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16710" windowHeight="7260" tabRatio="873" activeTab="1"/>
  </bookViews>
  <sheets>
    <sheet name="Revision History" sheetId="40" r:id="rId1"/>
    <sheet name="Pinout List" sheetId="6" r:id="rId2"/>
    <sheet name="Package Ball Map (A)" sheetId="43" r:id="rId3"/>
    <sheet name="Package Ball Map (N)" sheetId="44" r:id="rId4"/>
    <sheet name="Package Ball Map (K)" sheetId="45" r:id="rId5"/>
  </sheets>
  <definedNames>
    <definedName name="_xlnm._FilterDatabase" localSheetId="1" hidden="1">'Pinout List'!$A$1:$I$1522</definedName>
    <definedName name="_xlnm.Print_Area" localSheetId="1">'Pinout List'!$A$622:$H$632</definedName>
  </definedNames>
  <calcPr calcId="152511" iterateDelta="1E-4"/>
</workbook>
</file>

<file path=xl/calcChain.xml><?xml version="1.0" encoding="utf-8"?>
<calcChain xmlns="http://schemas.openxmlformats.org/spreadsheetml/2006/main">
  <c r="AQ42" i="44" l="1"/>
  <c r="AP42" i="44"/>
  <c r="AO42" i="44"/>
  <c r="AN42" i="44"/>
  <c r="AM42" i="44"/>
  <c r="AL42" i="44"/>
  <c r="AK42" i="44"/>
  <c r="AJ42" i="44"/>
  <c r="AI42" i="44"/>
  <c r="AH42" i="44"/>
  <c r="AG42" i="44"/>
  <c r="AF42" i="44"/>
  <c r="AE42" i="44"/>
  <c r="AD42" i="44"/>
  <c r="AC42" i="44"/>
  <c r="AB42" i="44"/>
  <c r="AA42" i="44"/>
  <c r="Z42" i="44"/>
  <c r="Y42" i="44"/>
  <c r="X42" i="44"/>
  <c r="W42" i="44"/>
  <c r="V42" i="44"/>
  <c r="U42" i="44"/>
  <c r="T42" i="44"/>
  <c r="S42" i="44"/>
  <c r="R42" i="44"/>
  <c r="Q42" i="44"/>
  <c r="P42" i="44"/>
  <c r="O42" i="44"/>
  <c r="N42" i="44"/>
  <c r="M42" i="44"/>
  <c r="L42" i="44"/>
  <c r="K42" i="44"/>
  <c r="J42" i="44"/>
  <c r="I42" i="44"/>
  <c r="H42" i="44"/>
  <c r="G42" i="44"/>
  <c r="F42" i="44"/>
  <c r="E42" i="44"/>
  <c r="AQ41" i="44"/>
  <c r="AP41" i="44"/>
  <c r="AO41" i="44"/>
  <c r="AN41" i="44"/>
  <c r="AM41" i="44"/>
  <c r="AL41" i="44"/>
  <c r="AK41" i="44"/>
  <c r="AJ41" i="44"/>
  <c r="AI41" i="44"/>
  <c r="AH41" i="44"/>
  <c r="AG41" i="44"/>
  <c r="AF41" i="44"/>
  <c r="AE41" i="44"/>
  <c r="AD41" i="44"/>
  <c r="AC41" i="44"/>
  <c r="AB41" i="44"/>
  <c r="AA41" i="44"/>
  <c r="Z41" i="44"/>
  <c r="Y41" i="44"/>
  <c r="X41" i="44"/>
  <c r="W41" i="44"/>
  <c r="V41" i="44"/>
  <c r="U41" i="44"/>
  <c r="T41" i="44"/>
  <c r="S41" i="44"/>
  <c r="R41" i="44"/>
  <c r="Q41" i="44"/>
  <c r="P41" i="44"/>
  <c r="O41" i="44"/>
  <c r="N41" i="44"/>
  <c r="M41" i="44"/>
  <c r="L41" i="44"/>
  <c r="K41" i="44"/>
  <c r="J41" i="44"/>
  <c r="I41" i="44"/>
  <c r="H41" i="44"/>
  <c r="G41" i="44"/>
  <c r="F41" i="44"/>
  <c r="E41" i="44"/>
  <c r="AQ40" i="44"/>
  <c r="AP40" i="44"/>
  <c r="AO40" i="44"/>
  <c r="AN40" i="44"/>
  <c r="AM40" i="44"/>
  <c r="AL40" i="44"/>
  <c r="AK40" i="44"/>
  <c r="AJ40" i="44"/>
  <c r="AI40" i="44"/>
  <c r="AH40" i="44"/>
  <c r="AG40" i="44"/>
  <c r="AF40" i="44"/>
  <c r="AE40" i="44"/>
  <c r="AD40" i="44"/>
  <c r="AC40" i="44"/>
  <c r="AB40" i="44"/>
  <c r="AA40" i="44"/>
  <c r="Z40" i="44"/>
  <c r="Y40" i="44"/>
  <c r="X40" i="44"/>
  <c r="W40" i="44"/>
  <c r="V40" i="44"/>
  <c r="U40" i="44"/>
  <c r="T40" i="44"/>
  <c r="S40" i="44"/>
  <c r="R40" i="44"/>
  <c r="Q40" i="44"/>
  <c r="P40" i="44"/>
  <c r="O40" i="44"/>
  <c r="N40" i="44"/>
  <c r="M40" i="44"/>
  <c r="L40" i="44"/>
  <c r="K40" i="44"/>
  <c r="J40" i="44"/>
  <c r="I40" i="44"/>
  <c r="H40" i="44"/>
  <c r="G40" i="44"/>
  <c r="F40" i="44"/>
  <c r="E40" i="44"/>
  <c r="AQ39" i="44"/>
  <c r="AP39" i="44"/>
  <c r="AO39" i="44"/>
  <c r="AN39" i="44"/>
  <c r="AM39" i="44"/>
  <c r="AL39" i="44"/>
  <c r="AK39" i="44"/>
  <c r="AJ39" i="44"/>
  <c r="AI39" i="44"/>
  <c r="AH39" i="44"/>
  <c r="AG39" i="44"/>
  <c r="AF39" i="44"/>
  <c r="AE39" i="44"/>
  <c r="AD39" i="44"/>
  <c r="AC39" i="44"/>
  <c r="AB39" i="44"/>
  <c r="AA39" i="44"/>
  <c r="Z39" i="44"/>
  <c r="Y39" i="44"/>
  <c r="X39" i="44"/>
  <c r="W39" i="44"/>
  <c r="V39" i="44"/>
  <c r="U39" i="44"/>
  <c r="T39" i="44"/>
  <c r="S39" i="44"/>
  <c r="R39" i="44"/>
  <c r="Q39" i="44"/>
  <c r="P39" i="44"/>
  <c r="O39" i="44"/>
  <c r="N39" i="44"/>
  <c r="M39" i="44"/>
  <c r="L39" i="44"/>
  <c r="K39" i="44"/>
  <c r="J39" i="44"/>
  <c r="I39" i="44"/>
  <c r="H39" i="44"/>
  <c r="G39" i="44"/>
  <c r="F39" i="44"/>
  <c r="E39" i="44"/>
  <c r="AQ38" i="44"/>
  <c r="AP38" i="44"/>
  <c r="AO38" i="44"/>
  <c r="AN38" i="44"/>
  <c r="AM38" i="44"/>
  <c r="AL38" i="44"/>
  <c r="AK38" i="44"/>
  <c r="AJ38" i="44"/>
  <c r="AI38" i="44"/>
  <c r="AH38" i="44"/>
  <c r="AG38" i="44"/>
  <c r="AF38" i="44"/>
  <c r="AE38" i="44"/>
  <c r="AD38" i="44"/>
  <c r="AC38" i="44"/>
  <c r="AB38" i="44"/>
  <c r="AA38" i="44"/>
  <c r="Z38" i="44"/>
  <c r="Y38" i="44"/>
  <c r="X38" i="44"/>
  <c r="W38" i="44"/>
  <c r="V38" i="44"/>
  <c r="U38" i="44"/>
  <c r="T38" i="44"/>
  <c r="S38" i="44"/>
  <c r="R38" i="44"/>
  <c r="Q38" i="44"/>
  <c r="P38" i="44"/>
  <c r="O38" i="44"/>
  <c r="N38" i="44"/>
  <c r="M38" i="44"/>
  <c r="L38" i="44"/>
  <c r="K38" i="44"/>
  <c r="J38" i="44"/>
  <c r="I38" i="44"/>
  <c r="H38" i="44"/>
  <c r="G38" i="44"/>
  <c r="F38" i="44"/>
  <c r="E38" i="44"/>
  <c r="AQ37" i="44"/>
  <c r="AP37" i="44"/>
  <c r="AO37" i="44"/>
  <c r="AN37" i="44"/>
  <c r="AM37" i="44"/>
  <c r="AL37" i="44"/>
  <c r="AK37" i="44"/>
  <c r="AJ37" i="44"/>
  <c r="AI37" i="44"/>
  <c r="AH37" i="44"/>
  <c r="AG37" i="44"/>
  <c r="AF37" i="44"/>
  <c r="AE37" i="44"/>
  <c r="AD37" i="44"/>
  <c r="AC37" i="44"/>
  <c r="AB37" i="44"/>
  <c r="AA37" i="44"/>
  <c r="Z37" i="44"/>
  <c r="Y37" i="44"/>
  <c r="X37" i="44"/>
  <c r="W37" i="44"/>
  <c r="V37" i="44"/>
  <c r="U37" i="44"/>
  <c r="T37" i="44"/>
  <c r="S37" i="44"/>
  <c r="R37" i="44"/>
  <c r="Q37" i="44"/>
  <c r="P37" i="44"/>
  <c r="O37" i="44"/>
  <c r="N37" i="44"/>
  <c r="M37" i="44"/>
  <c r="L37" i="44"/>
  <c r="K37" i="44"/>
  <c r="J37" i="44"/>
  <c r="I37" i="44"/>
  <c r="H37" i="44"/>
  <c r="G37" i="44"/>
  <c r="F37" i="44"/>
  <c r="E37" i="44"/>
  <c r="AQ36" i="44"/>
  <c r="AP36" i="44"/>
  <c r="AO36" i="44"/>
  <c r="AN36" i="44"/>
  <c r="AM36" i="44"/>
  <c r="AL36" i="44"/>
  <c r="AK36" i="44"/>
  <c r="AJ36" i="44"/>
  <c r="AI36" i="44"/>
  <c r="AH36" i="44"/>
  <c r="AG36" i="44"/>
  <c r="AF36" i="44"/>
  <c r="AE36" i="44"/>
  <c r="AD36" i="44"/>
  <c r="AC36" i="44"/>
  <c r="AB36" i="44"/>
  <c r="AA36" i="44"/>
  <c r="Z36" i="44"/>
  <c r="Y36" i="44"/>
  <c r="X36" i="44"/>
  <c r="W36" i="44"/>
  <c r="V36" i="44"/>
  <c r="U36" i="44"/>
  <c r="T36" i="44"/>
  <c r="S36" i="44"/>
  <c r="R36" i="44"/>
  <c r="Q36" i="44"/>
  <c r="P36" i="44"/>
  <c r="O36" i="44"/>
  <c r="N36" i="44"/>
  <c r="M36" i="44"/>
  <c r="L36" i="44"/>
  <c r="K36" i="44"/>
  <c r="J36" i="44"/>
  <c r="I36" i="44"/>
  <c r="H36" i="44"/>
  <c r="G36" i="44"/>
  <c r="F36" i="44"/>
  <c r="E36" i="44"/>
  <c r="AQ35" i="44"/>
  <c r="AP35" i="44"/>
  <c r="AO35" i="44"/>
  <c r="AN35" i="44"/>
  <c r="AM35" i="44"/>
  <c r="AL35" i="44"/>
  <c r="AK35" i="44"/>
  <c r="AJ35" i="44"/>
  <c r="AI35" i="44"/>
  <c r="AH35" i="44"/>
  <c r="AG35" i="44"/>
  <c r="AF35" i="44"/>
  <c r="AE35" i="44"/>
  <c r="AD35" i="44"/>
  <c r="AC35" i="44"/>
  <c r="AB35" i="44"/>
  <c r="AA35" i="44"/>
  <c r="Z35" i="44"/>
  <c r="Y35" i="44"/>
  <c r="X35" i="44"/>
  <c r="W35" i="44"/>
  <c r="V35" i="44"/>
  <c r="U35" i="44"/>
  <c r="T35" i="44"/>
  <c r="S35" i="44"/>
  <c r="R35" i="44"/>
  <c r="Q35" i="44"/>
  <c r="P35" i="44"/>
  <c r="O35" i="44"/>
  <c r="N35" i="44"/>
  <c r="M35" i="44"/>
  <c r="L35" i="44"/>
  <c r="K35" i="44"/>
  <c r="J35" i="44"/>
  <c r="I35" i="44"/>
  <c r="H35" i="44"/>
  <c r="G35" i="44"/>
  <c r="F35" i="44"/>
  <c r="E35" i="44"/>
  <c r="AQ34" i="44"/>
  <c r="AP34" i="44"/>
  <c r="AO34" i="44"/>
  <c r="AN34" i="44"/>
  <c r="AM34" i="44"/>
  <c r="AL34" i="44"/>
  <c r="AK34" i="44"/>
  <c r="AJ34" i="44"/>
  <c r="AI34" i="44"/>
  <c r="AH34" i="44"/>
  <c r="AG34" i="44"/>
  <c r="AF34" i="44"/>
  <c r="AE34" i="44"/>
  <c r="AD34" i="44"/>
  <c r="AC34" i="44"/>
  <c r="AB34" i="44"/>
  <c r="AA34" i="44"/>
  <c r="Z34" i="44"/>
  <c r="Y34" i="44"/>
  <c r="X34" i="44"/>
  <c r="W34" i="44"/>
  <c r="V34" i="44"/>
  <c r="U34" i="44"/>
  <c r="T34" i="44"/>
  <c r="S34" i="44"/>
  <c r="R34" i="44"/>
  <c r="Q34" i="44"/>
  <c r="P34" i="44"/>
  <c r="O34" i="44"/>
  <c r="N34" i="44"/>
  <c r="M34" i="44"/>
  <c r="L34" i="44"/>
  <c r="K34" i="44"/>
  <c r="J34" i="44"/>
  <c r="I34" i="44"/>
  <c r="H34" i="44"/>
  <c r="G34" i="44"/>
  <c r="F34" i="44"/>
  <c r="E34" i="44"/>
  <c r="AQ33" i="44"/>
  <c r="AP33" i="44"/>
  <c r="AO33" i="44"/>
  <c r="AN33" i="44"/>
  <c r="AM33" i="44"/>
  <c r="AL33" i="44"/>
  <c r="AK33" i="44"/>
  <c r="AJ33" i="44"/>
  <c r="AI33" i="44"/>
  <c r="AH33" i="44"/>
  <c r="AG33" i="44"/>
  <c r="AF33" i="44"/>
  <c r="AE33" i="44"/>
  <c r="AD33" i="44"/>
  <c r="AC33" i="44"/>
  <c r="AB33" i="44"/>
  <c r="AA33" i="44"/>
  <c r="Z33" i="44"/>
  <c r="Y33" i="44"/>
  <c r="X33" i="44"/>
  <c r="W33" i="44"/>
  <c r="V33" i="44"/>
  <c r="U33" i="44"/>
  <c r="T33" i="44"/>
  <c r="S33" i="44"/>
  <c r="R33" i="44"/>
  <c r="Q33" i="44"/>
  <c r="P33" i="44"/>
  <c r="O33" i="44"/>
  <c r="N33" i="44"/>
  <c r="M33" i="44"/>
  <c r="L33" i="44"/>
  <c r="K33" i="44"/>
  <c r="J33" i="44"/>
  <c r="I33" i="44"/>
  <c r="H33" i="44"/>
  <c r="G33" i="44"/>
  <c r="F33" i="44"/>
  <c r="E33" i="44"/>
  <c r="AQ32" i="44"/>
  <c r="AP32" i="44"/>
  <c r="AO32" i="44"/>
  <c r="AN32" i="44"/>
  <c r="AM32" i="44"/>
  <c r="AL32" i="44"/>
  <c r="AK32" i="44"/>
  <c r="AJ32" i="44"/>
  <c r="AI32" i="44"/>
  <c r="AH32" i="44"/>
  <c r="AG32" i="44"/>
  <c r="AF32" i="44"/>
  <c r="AE32" i="44"/>
  <c r="AD32" i="44"/>
  <c r="AC32" i="44"/>
  <c r="AB32" i="44"/>
  <c r="AA32" i="44"/>
  <c r="Z32" i="44"/>
  <c r="Y32" i="44"/>
  <c r="X32" i="44"/>
  <c r="W32" i="44"/>
  <c r="V32" i="44"/>
  <c r="U32" i="44"/>
  <c r="T32" i="44"/>
  <c r="S32" i="44"/>
  <c r="R32" i="44"/>
  <c r="Q32" i="44"/>
  <c r="P32" i="44"/>
  <c r="O32" i="44"/>
  <c r="N32" i="44"/>
  <c r="M32" i="44"/>
  <c r="L32" i="44"/>
  <c r="K32" i="44"/>
  <c r="J32" i="44"/>
  <c r="I32" i="44"/>
  <c r="H32" i="44"/>
  <c r="G32" i="44"/>
  <c r="F32" i="44"/>
  <c r="E32" i="44"/>
  <c r="AQ31" i="44"/>
  <c r="AP31" i="44"/>
  <c r="AO31" i="44"/>
  <c r="AN31" i="44"/>
  <c r="AM31" i="44"/>
  <c r="AL31" i="44"/>
  <c r="AK31" i="44"/>
  <c r="AJ31" i="44"/>
  <c r="AI31" i="44"/>
  <c r="AH31" i="44"/>
  <c r="AG31" i="44"/>
  <c r="AF31" i="44"/>
  <c r="AE31" i="44"/>
  <c r="AD31" i="44"/>
  <c r="AC31" i="44"/>
  <c r="AB31" i="44"/>
  <c r="AA31" i="44"/>
  <c r="Z31" i="44"/>
  <c r="Y31" i="44"/>
  <c r="X31" i="44"/>
  <c r="W31" i="44"/>
  <c r="V31" i="44"/>
  <c r="U31" i="44"/>
  <c r="T31" i="44"/>
  <c r="S31" i="44"/>
  <c r="R31" i="44"/>
  <c r="Q31" i="44"/>
  <c r="P31" i="44"/>
  <c r="O31" i="44"/>
  <c r="N31" i="44"/>
  <c r="M31" i="44"/>
  <c r="L31" i="44"/>
  <c r="K31" i="44"/>
  <c r="J31" i="44"/>
  <c r="I31" i="44"/>
  <c r="H31" i="44"/>
  <c r="G31" i="44"/>
  <c r="F31" i="44"/>
  <c r="E31" i="44"/>
  <c r="AQ30" i="44"/>
  <c r="AP30" i="44"/>
  <c r="AO30" i="44"/>
  <c r="AN30" i="44"/>
  <c r="AM30" i="44"/>
  <c r="AL30" i="44"/>
  <c r="AK30" i="44"/>
  <c r="AJ30" i="44"/>
  <c r="AI30" i="44"/>
  <c r="AH30" i="44"/>
  <c r="AG30" i="44"/>
  <c r="AF30" i="44"/>
  <c r="AE30" i="44"/>
  <c r="AD30" i="44"/>
  <c r="AC30" i="44"/>
  <c r="AB30" i="44"/>
  <c r="AA30" i="44"/>
  <c r="Z30" i="44"/>
  <c r="Y30" i="44"/>
  <c r="X30" i="44"/>
  <c r="W30" i="44"/>
  <c r="V30" i="44"/>
  <c r="U30" i="44"/>
  <c r="T30" i="44"/>
  <c r="S30" i="44"/>
  <c r="R30" i="44"/>
  <c r="Q30" i="44"/>
  <c r="P30" i="44"/>
  <c r="O30" i="44"/>
  <c r="N30" i="44"/>
  <c r="M30" i="44"/>
  <c r="L30" i="44"/>
  <c r="K30" i="44"/>
  <c r="J30" i="44"/>
  <c r="I30" i="44"/>
  <c r="H30" i="44"/>
  <c r="G30" i="44"/>
  <c r="F30" i="44"/>
  <c r="E30" i="44"/>
  <c r="AQ29" i="44"/>
  <c r="AP29" i="44"/>
  <c r="AO29" i="44"/>
  <c r="AN29" i="44"/>
  <c r="AM29" i="44"/>
  <c r="AL29" i="44"/>
  <c r="AK29" i="44"/>
  <c r="AJ29" i="44"/>
  <c r="AI29" i="44"/>
  <c r="AH29" i="44"/>
  <c r="AG29" i="44"/>
  <c r="AF29" i="44"/>
  <c r="AE29" i="44"/>
  <c r="AD29" i="44"/>
  <c r="AC29" i="44"/>
  <c r="AB29" i="44"/>
  <c r="AA29" i="44"/>
  <c r="Z29" i="44"/>
  <c r="Y29" i="44"/>
  <c r="X29" i="44"/>
  <c r="W29" i="44"/>
  <c r="V29" i="44"/>
  <c r="U29" i="44"/>
  <c r="T29" i="44"/>
  <c r="S29" i="44"/>
  <c r="R29" i="44"/>
  <c r="Q29" i="44"/>
  <c r="P29" i="44"/>
  <c r="O29" i="44"/>
  <c r="N29" i="44"/>
  <c r="M29" i="44"/>
  <c r="L29" i="44"/>
  <c r="K29" i="44"/>
  <c r="J29" i="44"/>
  <c r="I29" i="44"/>
  <c r="H29" i="44"/>
  <c r="G29" i="44"/>
  <c r="F29" i="44"/>
  <c r="E29" i="44"/>
  <c r="AQ28" i="44"/>
  <c r="AP28" i="44"/>
  <c r="AO28" i="44"/>
  <c r="AN28" i="44"/>
  <c r="AM28" i="44"/>
  <c r="AL28" i="44"/>
  <c r="AK28" i="44"/>
  <c r="AJ28" i="44"/>
  <c r="AI28" i="44"/>
  <c r="AH28" i="44"/>
  <c r="AG28" i="44"/>
  <c r="AF28" i="44"/>
  <c r="AE28" i="44"/>
  <c r="AD28" i="44"/>
  <c r="AC28" i="44"/>
  <c r="AB28" i="44"/>
  <c r="AA28" i="44"/>
  <c r="Z28" i="44"/>
  <c r="Y28" i="44"/>
  <c r="X28" i="44"/>
  <c r="W28" i="44"/>
  <c r="V28" i="44"/>
  <c r="U28" i="44"/>
  <c r="T28" i="44"/>
  <c r="S28" i="44"/>
  <c r="R28" i="44"/>
  <c r="Q28" i="44"/>
  <c r="P28" i="44"/>
  <c r="O28" i="44"/>
  <c r="N28" i="44"/>
  <c r="M28" i="44"/>
  <c r="L28" i="44"/>
  <c r="K28" i="44"/>
  <c r="J28" i="44"/>
  <c r="I28" i="44"/>
  <c r="H28" i="44"/>
  <c r="G28" i="44"/>
  <c r="F28" i="44"/>
  <c r="E28" i="44"/>
  <c r="AQ27" i="44"/>
  <c r="AP27" i="44"/>
  <c r="AO27" i="44"/>
  <c r="AN27" i="44"/>
  <c r="AM27" i="44"/>
  <c r="AL27" i="44"/>
  <c r="AK27" i="44"/>
  <c r="AJ27" i="44"/>
  <c r="AI27" i="44"/>
  <c r="AH27" i="44"/>
  <c r="AG27" i="44"/>
  <c r="AF27" i="44"/>
  <c r="AE27" i="44"/>
  <c r="AD27" i="44"/>
  <c r="AC27" i="44"/>
  <c r="AB27" i="44"/>
  <c r="AA27" i="44"/>
  <c r="Z27" i="44"/>
  <c r="Y27" i="44"/>
  <c r="X27" i="44"/>
  <c r="W27" i="44"/>
  <c r="V27" i="44"/>
  <c r="U27" i="44"/>
  <c r="T27" i="44"/>
  <c r="S27" i="44"/>
  <c r="R27" i="44"/>
  <c r="Q27" i="44"/>
  <c r="P27" i="44"/>
  <c r="O27" i="44"/>
  <c r="N27" i="44"/>
  <c r="M27" i="44"/>
  <c r="L27" i="44"/>
  <c r="K27" i="44"/>
  <c r="J27" i="44"/>
  <c r="I27" i="44"/>
  <c r="H27" i="44"/>
  <c r="G27" i="44"/>
  <c r="F27" i="44"/>
  <c r="E27" i="44"/>
  <c r="AQ26" i="44"/>
  <c r="AP26" i="44"/>
  <c r="AO26" i="44"/>
  <c r="AN26" i="44"/>
  <c r="AM26" i="44"/>
  <c r="AL26" i="44"/>
  <c r="AK26" i="44"/>
  <c r="AJ26" i="44"/>
  <c r="AI26" i="44"/>
  <c r="AH26" i="44"/>
  <c r="AG26" i="44"/>
  <c r="AF26" i="44"/>
  <c r="AE26" i="44"/>
  <c r="AD26" i="44"/>
  <c r="AC26" i="44"/>
  <c r="AB26" i="44"/>
  <c r="AA26" i="44"/>
  <c r="Z26" i="44"/>
  <c r="Y26" i="44"/>
  <c r="X26" i="44"/>
  <c r="W26" i="44"/>
  <c r="V26" i="44"/>
  <c r="U26" i="44"/>
  <c r="T26" i="44"/>
  <c r="S26" i="44"/>
  <c r="R26" i="44"/>
  <c r="Q26" i="44"/>
  <c r="P26" i="44"/>
  <c r="O26" i="44"/>
  <c r="N26" i="44"/>
  <c r="M26" i="44"/>
  <c r="L26" i="44"/>
  <c r="K26" i="44"/>
  <c r="J26" i="44"/>
  <c r="I26" i="44"/>
  <c r="H26" i="44"/>
  <c r="G26" i="44"/>
  <c r="F26" i="44"/>
  <c r="E26" i="44"/>
  <c r="AQ25" i="44"/>
  <c r="AP25" i="44"/>
  <c r="AO25" i="44"/>
  <c r="AN25" i="44"/>
  <c r="AM25" i="44"/>
  <c r="AL25" i="44"/>
  <c r="AK25" i="44"/>
  <c r="AJ25" i="44"/>
  <c r="AI25" i="44"/>
  <c r="AH25" i="44"/>
  <c r="AG25" i="44"/>
  <c r="AF25" i="44"/>
  <c r="AE25" i="44"/>
  <c r="AD25" i="44"/>
  <c r="AC25" i="44"/>
  <c r="AB25" i="44"/>
  <c r="AA25" i="44"/>
  <c r="Z25" i="44"/>
  <c r="Y25" i="44"/>
  <c r="X25" i="44"/>
  <c r="W25" i="44"/>
  <c r="V25" i="44"/>
  <c r="U25" i="44"/>
  <c r="T25" i="44"/>
  <c r="S25" i="44"/>
  <c r="R25" i="44"/>
  <c r="Q25" i="44"/>
  <c r="P25" i="44"/>
  <c r="O25" i="44"/>
  <c r="N25" i="44"/>
  <c r="M25" i="44"/>
  <c r="L25" i="44"/>
  <c r="K25" i="44"/>
  <c r="J25" i="44"/>
  <c r="I25" i="44"/>
  <c r="H25" i="44"/>
  <c r="G25" i="44"/>
  <c r="F25" i="44"/>
  <c r="E25" i="44"/>
  <c r="AQ24" i="44"/>
  <c r="AP24" i="44"/>
  <c r="AO24" i="44"/>
  <c r="AN24" i="44"/>
  <c r="AM24" i="44"/>
  <c r="AL24" i="44"/>
  <c r="AK24" i="44"/>
  <c r="AJ24" i="44"/>
  <c r="AI24" i="44"/>
  <c r="AH24" i="44"/>
  <c r="AG24" i="44"/>
  <c r="AF24" i="44"/>
  <c r="AE24" i="44"/>
  <c r="AD24" i="44"/>
  <c r="AC24" i="44"/>
  <c r="AB24" i="44"/>
  <c r="AA24" i="44"/>
  <c r="Z24" i="44"/>
  <c r="Y24" i="44"/>
  <c r="X24" i="44"/>
  <c r="W24" i="44"/>
  <c r="V24" i="44"/>
  <c r="U24" i="44"/>
  <c r="T24" i="44"/>
  <c r="S24" i="44"/>
  <c r="R24" i="44"/>
  <c r="Q24" i="44"/>
  <c r="P24" i="44"/>
  <c r="O24" i="44"/>
  <c r="N24" i="44"/>
  <c r="M24" i="44"/>
  <c r="L24" i="44"/>
  <c r="K24" i="44"/>
  <c r="J24" i="44"/>
  <c r="I24" i="44"/>
  <c r="H24" i="44"/>
  <c r="G24" i="44"/>
  <c r="F24" i="44"/>
  <c r="E24" i="44"/>
  <c r="AQ23" i="44"/>
  <c r="AP23" i="44"/>
  <c r="AO23" i="44"/>
  <c r="AN23" i="44"/>
  <c r="AM23" i="44"/>
  <c r="AL23" i="44"/>
  <c r="AK23" i="44"/>
  <c r="AJ23" i="44"/>
  <c r="AI23" i="44"/>
  <c r="AH23" i="44"/>
  <c r="AG23" i="44"/>
  <c r="AF23" i="44"/>
  <c r="AE23" i="44"/>
  <c r="AD23" i="44"/>
  <c r="AC23" i="44"/>
  <c r="AB23" i="44"/>
  <c r="AA23" i="44"/>
  <c r="Z23" i="44"/>
  <c r="Y23" i="44"/>
  <c r="X23" i="44"/>
  <c r="W23" i="44"/>
  <c r="V23" i="44"/>
  <c r="U23" i="44"/>
  <c r="T23" i="44"/>
  <c r="S23" i="44"/>
  <c r="R23" i="44"/>
  <c r="Q23" i="44"/>
  <c r="P23" i="44"/>
  <c r="O23" i="44"/>
  <c r="N23" i="44"/>
  <c r="M23" i="44"/>
  <c r="L23" i="44"/>
  <c r="K23" i="44"/>
  <c r="J23" i="44"/>
  <c r="I23" i="44"/>
  <c r="H23" i="44"/>
  <c r="G23" i="44"/>
  <c r="F23" i="44"/>
  <c r="E23" i="44"/>
  <c r="AQ22" i="44"/>
  <c r="AP22" i="44"/>
  <c r="AO22" i="44"/>
  <c r="AN22" i="44"/>
  <c r="AM22" i="44"/>
  <c r="AL22" i="44"/>
  <c r="AK22" i="44"/>
  <c r="AJ22" i="44"/>
  <c r="AI22" i="44"/>
  <c r="AH22" i="44"/>
  <c r="AG22" i="44"/>
  <c r="AF22" i="44"/>
  <c r="AE22" i="44"/>
  <c r="AD22" i="44"/>
  <c r="AC22" i="44"/>
  <c r="AB22" i="44"/>
  <c r="AA22" i="44"/>
  <c r="Z22" i="44"/>
  <c r="Y22" i="44"/>
  <c r="X22" i="44"/>
  <c r="W22" i="44"/>
  <c r="V22" i="44"/>
  <c r="U22" i="44"/>
  <c r="T22" i="44"/>
  <c r="S22" i="44"/>
  <c r="R22" i="44"/>
  <c r="Q22" i="44"/>
  <c r="P22" i="44"/>
  <c r="O22" i="44"/>
  <c r="N22" i="44"/>
  <c r="M22" i="44"/>
  <c r="L22" i="44"/>
  <c r="K22" i="44"/>
  <c r="J22" i="44"/>
  <c r="I22" i="44"/>
  <c r="H22" i="44"/>
  <c r="G22" i="44"/>
  <c r="F22" i="44"/>
  <c r="E22" i="44"/>
  <c r="AQ21" i="44"/>
  <c r="AP21" i="44"/>
  <c r="AO21" i="44"/>
  <c r="AN21" i="44"/>
  <c r="AM21" i="44"/>
  <c r="AL21" i="44"/>
  <c r="AK21" i="44"/>
  <c r="AJ21" i="44"/>
  <c r="AI21" i="44"/>
  <c r="AH21" i="44"/>
  <c r="AG21" i="44"/>
  <c r="AF21" i="44"/>
  <c r="AE21" i="44"/>
  <c r="AD21" i="44"/>
  <c r="AC21" i="44"/>
  <c r="AB21" i="44"/>
  <c r="AA21" i="44"/>
  <c r="Z21" i="44"/>
  <c r="Y21" i="44"/>
  <c r="X21" i="44"/>
  <c r="W21" i="44"/>
  <c r="V21" i="44"/>
  <c r="U21" i="44"/>
  <c r="T21" i="44"/>
  <c r="S21" i="44"/>
  <c r="R21" i="44"/>
  <c r="Q21" i="44"/>
  <c r="P21" i="44"/>
  <c r="O21" i="44"/>
  <c r="N21" i="44"/>
  <c r="M21" i="44"/>
  <c r="L21" i="44"/>
  <c r="K21" i="44"/>
  <c r="J21" i="44"/>
  <c r="I21" i="44"/>
  <c r="H21" i="44"/>
  <c r="G21" i="44"/>
  <c r="F21" i="44"/>
  <c r="E21" i="44"/>
  <c r="AQ20" i="44"/>
  <c r="AP20" i="44"/>
  <c r="AO20" i="44"/>
  <c r="AN20" i="44"/>
  <c r="AM20" i="44"/>
  <c r="AL20" i="44"/>
  <c r="AK20" i="44"/>
  <c r="AJ20" i="44"/>
  <c r="AI20" i="44"/>
  <c r="AH20" i="44"/>
  <c r="AG20" i="44"/>
  <c r="AF20" i="44"/>
  <c r="AE20" i="44"/>
  <c r="AD20" i="44"/>
  <c r="AC20" i="44"/>
  <c r="AB20" i="44"/>
  <c r="AA20" i="44"/>
  <c r="Z20" i="44"/>
  <c r="Y20" i="44"/>
  <c r="X20" i="44"/>
  <c r="W20" i="44"/>
  <c r="V20" i="44"/>
  <c r="U20" i="44"/>
  <c r="T20" i="44"/>
  <c r="S20" i="44"/>
  <c r="R20" i="44"/>
  <c r="Q20" i="44"/>
  <c r="P20" i="44"/>
  <c r="O20" i="44"/>
  <c r="N20" i="44"/>
  <c r="M20" i="44"/>
  <c r="L20" i="44"/>
  <c r="K20" i="44"/>
  <c r="J20" i="44"/>
  <c r="I20" i="44"/>
  <c r="H20" i="44"/>
  <c r="G20" i="44"/>
  <c r="F20" i="44"/>
  <c r="E20" i="44"/>
  <c r="AQ19" i="44"/>
  <c r="AP19" i="44"/>
  <c r="AO19" i="44"/>
  <c r="AN19" i="44"/>
  <c r="AM19" i="44"/>
  <c r="AL19" i="44"/>
  <c r="AK19" i="44"/>
  <c r="AJ19" i="44"/>
  <c r="AI19" i="44"/>
  <c r="AH19" i="44"/>
  <c r="AG19" i="44"/>
  <c r="AF19" i="44"/>
  <c r="AE19" i="44"/>
  <c r="AD19" i="44"/>
  <c r="AC19" i="44"/>
  <c r="AB19" i="44"/>
  <c r="AA19" i="44"/>
  <c r="Z19" i="44"/>
  <c r="Y19" i="44"/>
  <c r="X19" i="44"/>
  <c r="W19" i="44"/>
  <c r="V19" i="44"/>
  <c r="U19" i="44"/>
  <c r="T19" i="44"/>
  <c r="S19" i="44"/>
  <c r="R19" i="44"/>
  <c r="Q19" i="44"/>
  <c r="P19" i="44"/>
  <c r="O19" i="44"/>
  <c r="N19" i="44"/>
  <c r="M19" i="44"/>
  <c r="L19" i="44"/>
  <c r="K19" i="44"/>
  <c r="J19" i="44"/>
  <c r="I19" i="44"/>
  <c r="H19" i="44"/>
  <c r="G19" i="44"/>
  <c r="F19" i="44"/>
  <c r="E19" i="44"/>
  <c r="AQ18" i="44"/>
  <c r="AP18" i="44"/>
  <c r="AO18" i="44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AA18" i="44"/>
  <c r="Z18" i="44"/>
  <c r="Y18" i="44"/>
  <c r="X18" i="44"/>
  <c r="W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H18" i="44"/>
  <c r="G18" i="44"/>
  <c r="F18" i="44"/>
  <c r="E18" i="44"/>
  <c r="AQ17" i="44"/>
  <c r="AP17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AA17" i="44"/>
  <c r="Z17" i="44"/>
  <c r="Y17" i="44"/>
  <c r="X17" i="44"/>
  <c r="W17" i="44"/>
  <c r="V17" i="44"/>
  <c r="U17" i="44"/>
  <c r="T17" i="44"/>
  <c r="S17" i="44"/>
  <c r="R17" i="44"/>
  <c r="Q17" i="44"/>
  <c r="P17" i="44"/>
  <c r="O17" i="44"/>
  <c r="N17" i="44"/>
  <c r="M17" i="44"/>
  <c r="L17" i="44"/>
  <c r="K17" i="44"/>
  <c r="J17" i="44"/>
  <c r="I17" i="44"/>
  <c r="H17" i="44"/>
  <c r="G17" i="44"/>
  <c r="F17" i="44"/>
  <c r="E17" i="44"/>
  <c r="AQ16" i="44"/>
  <c r="AP16" i="44"/>
  <c r="AO16" i="44"/>
  <c r="AN16" i="44"/>
  <c r="AM16" i="44"/>
  <c r="AL16" i="44"/>
  <c r="AK16" i="44"/>
  <c r="AJ16" i="44"/>
  <c r="AI16" i="44"/>
  <c r="AH16" i="44"/>
  <c r="AG16" i="44"/>
  <c r="AF16" i="44"/>
  <c r="AE16" i="44"/>
  <c r="AD16" i="44"/>
  <c r="AC16" i="44"/>
  <c r="AB16" i="44"/>
  <c r="AA16" i="44"/>
  <c r="Z16" i="44"/>
  <c r="Y16" i="44"/>
  <c r="X16" i="44"/>
  <c r="W16" i="44"/>
  <c r="V16" i="44"/>
  <c r="U16" i="44"/>
  <c r="T16" i="44"/>
  <c r="S16" i="44"/>
  <c r="R16" i="44"/>
  <c r="Q16" i="44"/>
  <c r="P16" i="44"/>
  <c r="O16" i="44"/>
  <c r="N16" i="44"/>
  <c r="M16" i="44"/>
  <c r="L16" i="44"/>
  <c r="K16" i="44"/>
  <c r="J16" i="44"/>
  <c r="I16" i="44"/>
  <c r="H16" i="44"/>
  <c r="G16" i="44"/>
  <c r="F16" i="44"/>
  <c r="E16" i="44"/>
  <c r="AQ15" i="44"/>
  <c r="AP15" i="44"/>
  <c r="AO15" i="44"/>
  <c r="AN15" i="44"/>
  <c r="AM15" i="44"/>
  <c r="AL15" i="44"/>
  <c r="AK15" i="44"/>
  <c r="AJ15" i="44"/>
  <c r="AI15" i="44"/>
  <c r="AH15" i="44"/>
  <c r="AG15" i="44"/>
  <c r="AF15" i="44"/>
  <c r="AE15" i="44"/>
  <c r="AD15" i="44"/>
  <c r="AC15" i="44"/>
  <c r="AB15" i="44"/>
  <c r="AA15" i="44"/>
  <c r="Z15" i="44"/>
  <c r="Y15" i="44"/>
  <c r="X15" i="44"/>
  <c r="W15" i="44"/>
  <c r="V15" i="44"/>
  <c r="U15" i="44"/>
  <c r="T15" i="44"/>
  <c r="S15" i="44"/>
  <c r="R15" i="44"/>
  <c r="Q15" i="44"/>
  <c r="P15" i="44"/>
  <c r="O15" i="44"/>
  <c r="N15" i="44"/>
  <c r="M15" i="44"/>
  <c r="L15" i="44"/>
  <c r="K15" i="44"/>
  <c r="J15" i="44"/>
  <c r="I15" i="44"/>
  <c r="H15" i="44"/>
  <c r="G15" i="44"/>
  <c r="F15" i="44"/>
  <c r="E15" i="44"/>
  <c r="AQ14" i="44"/>
  <c r="AP14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AA14" i="44"/>
  <c r="Z14" i="44"/>
  <c r="Y14" i="44"/>
  <c r="X14" i="44"/>
  <c r="W14" i="44"/>
  <c r="V14" i="44"/>
  <c r="U14" i="44"/>
  <c r="T14" i="44"/>
  <c r="S14" i="44"/>
  <c r="R14" i="44"/>
  <c r="Q14" i="44"/>
  <c r="P14" i="44"/>
  <c r="O14" i="44"/>
  <c r="N14" i="44"/>
  <c r="M14" i="44"/>
  <c r="L14" i="44"/>
  <c r="K14" i="44"/>
  <c r="J14" i="44"/>
  <c r="I14" i="44"/>
  <c r="H14" i="44"/>
  <c r="G14" i="44"/>
  <c r="F14" i="44"/>
  <c r="E14" i="44"/>
  <c r="AQ13" i="44"/>
  <c r="AP13" i="44"/>
  <c r="AO13" i="44"/>
  <c r="AN13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AA13" i="44"/>
  <c r="Z13" i="44"/>
  <c r="Y13" i="44"/>
  <c r="X13" i="44"/>
  <c r="W13" i="44"/>
  <c r="V13" i="44"/>
  <c r="U13" i="44"/>
  <c r="T13" i="44"/>
  <c r="S13" i="44"/>
  <c r="R13" i="44"/>
  <c r="Q13" i="44"/>
  <c r="P13" i="44"/>
  <c r="O13" i="44"/>
  <c r="N13" i="44"/>
  <c r="M13" i="44"/>
  <c r="L13" i="44"/>
  <c r="K13" i="44"/>
  <c r="J13" i="44"/>
  <c r="I13" i="44"/>
  <c r="H13" i="44"/>
  <c r="G13" i="44"/>
  <c r="F13" i="44"/>
  <c r="E13" i="44"/>
  <c r="AQ12" i="44"/>
  <c r="AP12" i="44"/>
  <c r="AO12" i="44"/>
  <c r="AN12" i="44"/>
  <c r="AM12" i="44"/>
  <c r="AL12" i="44"/>
  <c r="AK12" i="44"/>
  <c r="AJ12" i="44"/>
  <c r="AI12" i="44"/>
  <c r="AH12" i="44"/>
  <c r="AG12" i="44"/>
  <c r="AF12" i="44"/>
  <c r="AE12" i="44"/>
  <c r="AD12" i="44"/>
  <c r="AC12" i="44"/>
  <c r="AB12" i="44"/>
  <c r="AA12" i="44"/>
  <c r="Z12" i="44"/>
  <c r="Y12" i="44"/>
  <c r="X12" i="44"/>
  <c r="W12" i="44"/>
  <c r="V12" i="44"/>
  <c r="U12" i="44"/>
  <c r="T12" i="44"/>
  <c r="S12" i="44"/>
  <c r="R12" i="44"/>
  <c r="Q12" i="44"/>
  <c r="P12" i="44"/>
  <c r="O12" i="44"/>
  <c r="N12" i="44"/>
  <c r="M12" i="44"/>
  <c r="L12" i="44"/>
  <c r="K12" i="44"/>
  <c r="J12" i="44"/>
  <c r="I12" i="44"/>
  <c r="H12" i="44"/>
  <c r="G12" i="44"/>
  <c r="F12" i="44"/>
  <c r="E12" i="44"/>
  <c r="AQ11" i="44"/>
  <c r="AP11" i="44"/>
  <c r="AO11" i="44"/>
  <c r="AN11" i="44"/>
  <c r="AM11" i="44"/>
  <c r="AL11" i="44"/>
  <c r="AK11" i="44"/>
  <c r="AJ11" i="44"/>
  <c r="AI11" i="44"/>
  <c r="AH11" i="44"/>
  <c r="AG11" i="44"/>
  <c r="AF11" i="44"/>
  <c r="AE11" i="44"/>
  <c r="AD11" i="44"/>
  <c r="AC11" i="44"/>
  <c r="AB11" i="44"/>
  <c r="AA11" i="44"/>
  <c r="Z11" i="44"/>
  <c r="Y11" i="44"/>
  <c r="X11" i="44"/>
  <c r="W11" i="44"/>
  <c r="V11" i="44"/>
  <c r="U11" i="44"/>
  <c r="T11" i="44"/>
  <c r="S11" i="44"/>
  <c r="R11" i="44"/>
  <c r="Q11" i="44"/>
  <c r="P11" i="44"/>
  <c r="O11" i="44"/>
  <c r="N11" i="44"/>
  <c r="M11" i="44"/>
  <c r="L11" i="44"/>
  <c r="K11" i="44"/>
  <c r="J11" i="44"/>
  <c r="I11" i="44"/>
  <c r="H11" i="44"/>
  <c r="G11" i="44"/>
  <c r="F11" i="44"/>
  <c r="E11" i="44"/>
  <c r="AQ10" i="44"/>
  <c r="AP10" i="44"/>
  <c r="AO10" i="44"/>
  <c r="AN10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AA10" i="44"/>
  <c r="Z10" i="44"/>
  <c r="Y10" i="44"/>
  <c r="X10" i="44"/>
  <c r="W10" i="44"/>
  <c r="V10" i="44"/>
  <c r="U10" i="44"/>
  <c r="T10" i="44"/>
  <c r="S10" i="44"/>
  <c r="R10" i="44"/>
  <c r="Q10" i="44"/>
  <c r="P10" i="44"/>
  <c r="O10" i="44"/>
  <c r="N10" i="44"/>
  <c r="M10" i="44"/>
  <c r="L10" i="44"/>
  <c r="K10" i="44"/>
  <c r="J10" i="44"/>
  <c r="I10" i="44"/>
  <c r="H10" i="44"/>
  <c r="G10" i="44"/>
  <c r="F10" i="44"/>
  <c r="E10" i="44"/>
  <c r="AQ9" i="44"/>
  <c r="AP9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AA9" i="44"/>
  <c r="Z9" i="44"/>
  <c r="Y9" i="44"/>
  <c r="X9" i="44"/>
  <c r="W9" i="44"/>
  <c r="V9" i="44"/>
  <c r="U9" i="44"/>
  <c r="T9" i="44"/>
  <c r="S9" i="44"/>
  <c r="R9" i="44"/>
  <c r="Q9" i="44"/>
  <c r="P9" i="44"/>
  <c r="O9" i="44"/>
  <c r="N9" i="44"/>
  <c r="M9" i="44"/>
  <c r="L9" i="44"/>
  <c r="K9" i="44"/>
  <c r="J9" i="44"/>
  <c r="I9" i="44"/>
  <c r="H9" i="44"/>
  <c r="G9" i="44"/>
  <c r="F9" i="44"/>
  <c r="E9" i="44"/>
  <c r="AQ8" i="44"/>
  <c r="AP8" i="44"/>
  <c r="AO8" i="44"/>
  <c r="AN8" i="44"/>
  <c r="AM8" i="44"/>
  <c r="AL8" i="44"/>
  <c r="AK8" i="44"/>
  <c r="AJ8" i="44"/>
  <c r="AI8" i="44"/>
  <c r="AH8" i="44"/>
  <c r="AG8" i="44"/>
  <c r="AF8" i="44"/>
  <c r="AE8" i="44"/>
  <c r="AD8" i="44"/>
  <c r="AC8" i="44"/>
  <c r="AB8" i="44"/>
  <c r="AA8" i="44"/>
  <c r="Z8" i="44"/>
  <c r="Y8" i="44"/>
  <c r="X8" i="44"/>
  <c r="W8" i="44"/>
  <c r="V8" i="44"/>
  <c r="U8" i="44"/>
  <c r="T8" i="44"/>
  <c r="S8" i="44"/>
  <c r="R8" i="44"/>
  <c r="Q8" i="44"/>
  <c r="P8" i="44"/>
  <c r="O8" i="44"/>
  <c r="N8" i="44"/>
  <c r="M8" i="44"/>
  <c r="L8" i="44"/>
  <c r="K8" i="44"/>
  <c r="J8" i="44"/>
  <c r="I8" i="44"/>
  <c r="H8" i="44"/>
  <c r="G8" i="44"/>
  <c r="F8" i="44"/>
  <c r="E8" i="44"/>
  <c r="AQ7" i="44"/>
  <c r="AP7" i="44"/>
  <c r="AO7" i="44"/>
  <c r="AN7" i="44"/>
  <c r="AM7" i="44"/>
  <c r="AL7" i="44"/>
  <c r="AK7" i="44"/>
  <c r="AJ7" i="44"/>
  <c r="AI7" i="44"/>
  <c r="AH7" i="44"/>
  <c r="AG7" i="44"/>
  <c r="AF7" i="44"/>
  <c r="AE7" i="44"/>
  <c r="AD7" i="44"/>
  <c r="AC7" i="44"/>
  <c r="AB7" i="44"/>
  <c r="AA7" i="44"/>
  <c r="Z7" i="44"/>
  <c r="Y7" i="44"/>
  <c r="X7" i="44"/>
  <c r="W7" i="44"/>
  <c r="V7" i="44"/>
  <c r="U7" i="44"/>
  <c r="T7" i="44"/>
  <c r="S7" i="44"/>
  <c r="R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AQ6" i="44"/>
  <c r="AP6" i="44"/>
  <c r="AO6" i="44"/>
  <c r="AN6" i="44"/>
  <c r="AM6" i="44"/>
  <c r="AL6" i="44"/>
  <c r="AK6" i="44"/>
  <c r="AJ6" i="44"/>
  <c r="AI6" i="44"/>
  <c r="AH6" i="44"/>
  <c r="AG6" i="44"/>
  <c r="AF6" i="44"/>
  <c r="AE6" i="44"/>
  <c r="AD6" i="44"/>
  <c r="AC6" i="44"/>
  <c r="AB6" i="44"/>
  <c r="AA6" i="44"/>
  <c r="Z6" i="44"/>
  <c r="Y6" i="44"/>
  <c r="X6" i="44"/>
  <c r="W6" i="44"/>
  <c r="V6" i="44"/>
  <c r="U6" i="44"/>
  <c r="T6" i="44"/>
  <c r="S6" i="44"/>
  <c r="R6" i="44"/>
  <c r="Q6" i="44"/>
  <c r="P6" i="44"/>
  <c r="O6" i="44"/>
  <c r="N6" i="44"/>
  <c r="M6" i="44"/>
  <c r="L6" i="44"/>
  <c r="K6" i="44"/>
  <c r="J6" i="44"/>
  <c r="I6" i="44"/>
  <c r="H6" i="44"/>
  <c r="G6" i="44"/>
  <c r="F6" i="44"/>
  <c r="E6" i="44"/>
  <c r="AQ5" i="44"/>
  <c r="AP5" i="44"/>
  <c r="AO5" i="44"/>
  <c r="AN5" i="44"/>
  <c r="AM5" i="44"/>
  <c r="AL5" i="44"/>
  <c r="AK5" i="44"/>
  <c r="AJ5" i="44"/>
  <c r="AI5" i="44"/>
  <c r="AH5" i="44"/>
  <c r="AG5" i="44"/>
  <c r="AF5" i="44"/>
  <c r="AE5" i="44"/>
  <c r="AD5" i="44"/>
  <c r="AC5" i="44"/>
  <c r="AB5" i="44"/>
  <c r="AA5" i="44"/>
  <c r="Z5" i="44"/>
  <c r="Y5" i="44"/>
  <c r="X5" i="44"/>
  <c r="W5" i="44"/>
  <c r="V5" i="44"/>
  <c r="U5" i="44"/>
  <c r="T5" i="44"/>
  <c r="S5" i="44"/>
  <c r="R5" i="44"/>
  <c r="Q5" i="44"/>
  <c r="P5" i="44"/>
  <c r="O5" i="44"/>
  <c r="N5" i="44"/>
  <c r="M5" i="44"/>
  <c r="L5" i="44"/>
  <c r="K5" i="44"/>
  <c r="J5" i="44"/>
  <c r="I5" i="44"/>
  <c r="H5" i="44"/>
  <c r="G5" i="44"/>
  <c r="F5" i="44"/>
  <c r="E5" i="44"/>
  <c r="AQ4" i="44"/>
  <c r="AP4" i="44"/>
  <c r="AO4" i="44"/>
  <c r="AN4" i="44"/>
  <c r="AM4" i="44"/>
  <c r="AL4" i="44"/>
  <c r="AK4" i="44"/>
  <c r="AJ4" i="44"/>
  <c r="AI4" i="44"/>
  <c r="AH4" i="44"/>
  <c r="AG4" i="44"/>
  <c r="AF4" i="44"/>
  <c r="AE4" i="44"/>
  <c r="AD4" i="44"/>
  <c r="AC4" i="44"/>
  <c r="AB4" i="44"/>
  <c r="AA4" i="44"/>
  <c r="Z4" i="44"/>
  <c r="Y4" i="44"/>
  <c r="X4" i="44"/>
  <c r="W4" i="44"/>
  <c r="V4" i="44"/>
  <c r="U4" i="44"/>
  <c r="T4" i="44"/>
  <c r="S4" i="44"/>
  <c r="R4" i="44"/>
  <c r="Q4" i="44"/>
  <c r="P4" i="44"/>
  <c r="O4" i="44"/>
  <c r="N4" i="44"/>
  <c r="M4" i="44"/>
  <c r="L4" i="44"/>
  <c r="K4" i="44"/>
  <c r="J4" i="44"/>
  <c r="I4" i="44"/>
  <c r="H4" i="44"/>
  <c r="G4" i="44"/>
  <c r="F4" i="44"/>
  <c r="E4" i="44"/>
  <c r="AQ42" i="45"/>
  <c r="AP42" i="45"/>
  <c r="AO42" i="45"/>
  <c r="AN42" i="45"/>
  <c r="AM42" i="45"/>
  <c r="AL42" i="45"/>
  <c r="AK42" i="45"/>
  <c r="AJ42" i="45"/>
  <c r="AI42" i="45"/>
  <c r="AH42" i="45"/>
  <c r="AG42" i="45"/>
  <c r="AF42" i="45"/>
  <c r="AE42" i="45"/>
  <c r="AD42" i="45"/>
  <c r="AC42" i="45"/>
  <c r="AB42" i="45"/>
  <c r="AA42" i="45"/>
  <c r="Z42" i="45"/>
  <c r="Y42" i="45"/>
  <c r="X42" i="45"/>
  <c r="W42" i="45"/>
  <c r="V42" i="45"/>
  <c r="U42" i="45"/>
  <c r="T42" i="45"/>
  <c r="S42" i="45"/>
  <c r="R42" i="45"/>
  <c r="Q42" i="45"/>
  <c r="P42" i="45"/>
  <c r="O42" i="45"/>
  <c r="N42" i="45"/>
  <c r="M42" i="45"/>
  <c r="L42" i="45"/>
  <c r="K42" i="45"/>
  <c r="J42" i="45"/>
  <c r="I42" i="45"/>
  <c r="H42" i="45"/>
  <c r="G42" i="45"/>
  <c r="F42" i="45"/>
  <c r="E42" i="45"/>
  <c r="AQ41" i="45"/>
  <c r="AP41" i="45"/>
  <c r="AO41" i="45"/>
  <c r="AN41" i="45"/>
  <c r="AM41" i="45"/>
  <c r="AL41" i="45"/>
  <c r="AK41" i="45"/>
  <c r="AJ41" i="45"/>
  <c r="AI41" i="45"/>
  <c r="AH41" i="45"/>
  <c r="AG41" i="45"/>
  <c r="AF41" i="45"/>
  <c r="AE41" i="45"/>
  <c r="AD41" i="45"/>
  <c r="AC41" i="45"/>
  <c r="AB41" i="45"/>
  <c r="AA41" i="45"/>
  <c r="Z41" i="45"/>
  <c r="Y41" i="45"/>
  <c r="X41" i="45"/>
  <c r="W41" i="45"/>
  <c r="V41" i="45"/>
  <c r="U41" i="45"/>
  <c r="T41" i="45"/>
  <c r="S41" i="45"/>
  <c r="R41" i="45"/>
  <c r="Q41" i="45"/>
  <c r="P41" i="45"/>
  <c r="O41" i="45"/>
  <c r="N41" i="45"/>
  <c r="M41" i="45"/>
  <c r="L41" i="45"/>
  <c r="K41" i="45"/>
  <c r="J41" i="45"/>
  <c r="I41" i="45"/>
  <c r="H41" i="45"/>
  <c r="G41" i="45"/>
  <c r="F41" i="45"/>
  <c r="E41" i="45"/>
  <c r="AQ40" i="45"/>
  <c r="AP40" i="45"/>
  <c r="AO40" i="45"/>
  <c r="AN40" i="45"/>
  <c r="AM40" i="45"/>
  <c r="AL40" i="45"/>
  <c r="AK40" i="45"/>
  <c r="AJ40" i="45"/>
  <c r="AI40" i="45"/>
  <c r="AH40" i="45"/>
  <c r="AG40" i="45"/>
  <c r="AF40" i="45"/>
  <c r="AE40" i="45"/>
  <c r="AD40" i="45"/>
  <c r="AC40" i="45"/>
  <c r="AB40" i="45"/>
  <c r="AA40" i="45"/>
  <c r="Z40" i="45"/>
  <c r="Y40" i="45"/>
  <c r="X40" i="45"/>
  <c r="W40" i="45"/>
  <c r="V40" i="45"/>
  <c r="U40" i="45"/>
  <c r="T40" i="45"/>
  <c r="S40" i="45"/>
  <c r="R40" i="45"/>
  <c r="Q40" i="45"/>
  <c r="P40" i="45"/>
  <c r="O40" i="45"/>
  <c r="N40" i="45"/>
  <c r="M40" i="45"/>
  <c r="L40" i="45"/>
  <c r="K40" i="45"/>
  <c r="J40" i="45"/>
  <c r="I40" i="45"/>
  <c r="H40" i="45"/>
  <c r="G40" i="45"/>
  <c r="F40" i="45"/>
  <c r="E40" i="45"/>
  <c r="AQ39" i="45"/>
  <c r="AP39" i="45"/>
  <c r="AO39" i="45"/>
  <c r="AN39" i="45"/>
  <c r="AM39" i="45"/>
  <c r="AL39" i="45"/>
  <c r="AK39" i="45"/>
  <c r="AJ39" i="45"/>
  <c r="AI39" i="45"/>
  <c r="AH39" i="45"/>
  <c r="AG39" i="45"/>
  <c r="AF39" i="45"/>
  <c r="AE39" i="45"/>
  <c r="AD39" i="45"/>
  <c r="AC39" i="45"/>
  <c r="AB39" i="45"/>
  <c r="AA39" i="45"/>
  <c r="Z39" i="45"/>
  <c r="Y39" i="45"/>
  <c r="X39" i="45"/>
  <c r="W39" i="45"/>
  <c r="V39" i="45"/>
  <c r="U39" i="45"/>
  <c r="T39" i="45"/>
  <c r="S39" i="45"/>
  <c r="R39" i="45"/>
  <c r="Q39" i="45"/>
  <c r="P39" i="45"/>
  <c r="O39" i="45"/>
  <c r="N39" i="45"/>
  <c r="M39" i="45"/>
  <c r="L39" i="45"/>
  <c r="K39" i="45"/>
  <c r="J39" i="45"/>
  <c r="I39" i="45"/>
  <c r="H39" i="45"/>
  <c r="G39" i="45"/>
  <c r="F39" i="45"/>
  <c r="E39" i="45"/>
  <c r="AQ38" i="45"/>
  <c r="AP38" i="45"/>
  <c r="AO38" i="45"/>
  <c r="AN38" i="45"/>
  <c r="AM38" i="45"/>
  <c r="AL38" i="45"/>
  <c r="AK38" i="45"/>
  <c r="AJ38" i="45"/>
  <c r="AI38" i="45"/>
  <c r="AH38" i="45"/>
  <c r="AG38" i="45"/>
  <c r="AF38" i="45"/>
  <c r="AE38" i="45"/>
  <c r="AD38" i="45"/>
  <c r="AC38" i="45"/>
  <c r="AB38" i="45"/>
  <c r="AA38" i="45"/>
  <c r="Z38" i="45"/>
  <c r="Y38" i="45"/>
  <c r="X38" i="45"/>
  <c r="W38" i="45"/>
  <c r="V38" i="45"/>
  <c r="U38" i="45"/>
  <c r="T38" i="45"/>
  <c r="S38" i="45"/>
  <c r="R38" i="45"/>
  <c r="Q38" i="45"/>
  <c r="P38" i="45"/>
  <c r="O38" i="45"/>
  <c r="N38" i="45"/>
  <c r="M38" i="45"/>
  <c r="L38" i="45"/>
  <c r="K38" i="45"/>
  <c r="J38" i="45"/>
  <c r="I38" i="45"/>
  <c r="H38" i="45"/>
  <c r="G38" i="45"/>
  <c r="F38" i="45"/>
  <c r="E38" i="45"/>
  <c r="AQ37" i="45"/>
  <c r="AP37" i="45"/>
  <c r="AO37" i="45"/>
  <c r="AN37" i="45"/>
  <c r="AM37" i="45"/>
  <c r="AL37" i="45"/>
  <c r="AK37" i="45"/>
  <c r="AJ37" i="45"/>
  <c r="AI37" i="45"/>
  <c r="AH37" i="45"/>
  <c r="AG37" i="45"/>
  <c r="AF37" i="45"/>
  <c r="AE37" i="45"/>
  <c r="AD37" i="45"/>
  <c r="AC37" i="45"/>
  <c r="AB37" i="45"/>
  <c r="AA37" i="45"/>
  <c r="Z37" i="45"/>
  <c r="Y37" i="45"/>
  <c r="X37" i="45"/>
  <c r="W37" i="45"/>
  <c r="V37" i="45"/>
  <c r="U37" i="45"/>
  <c r="T37" i="45"/>
  <c r="S37" i="45"/>
  <c r="R37" i="45"/>
  <c r="Q37" i="45"/>
  <c r="P37" i="45"/>
  <c r="O37" i="45"/>
  <c r="N37" i="45"/>
  <c r="M37" i="45"/>
  <c r="L37" i="45"/>
  <c r="K37" i="45"/>
  <c r="J37" i="45"/>
  <c r="I37" i="45"/>
  <c r="H37" i="45"/>
  <c r="G37" i="45"/>
  <c r="F37" i="45"/>
  <c r="E37" i="45"/>
  <c r="AQ36" i="45"/>
  <c r="AP36" i="45"/>
  <c r="AO36" i="45"/>
  <c r="AN36" i="45"/>
  <c r="AM36" i="45"/>
  <c r="AL36" i="45"/>
  <c r="AK36" i="45"/>
  <c r="AJ36" i="45"/>
  <c r="AI36" i="45"/>
  <c r="AH36" i="45"/>
  <c r="AG36" i="45"/>
  <c r="AF36" i="45"/>
  <c r="AE36" i="45"/>
  <c r="AD36" i="45"/>
  <c r="AC36" i="45"/>
  <c r="AB36" i="45"/>
  <c r="AA36" i="45"/>
  <c r="Z36" i="45"/>
  <c r="Y36" i="45"/>
  <c r="X36" i="45"/>
  <c r="W36" i="45"/>
  <c r="V36" i="45"/>
  <c r="U36" i="45"/>
  <c r="T36" i="45"/>
  <c r="S36" i="45"/>
  <c r="R36" i="45"/>
  <c r="Q36" i="45"/>
  <c r="P36" i="45"/>
  <c r="O36" i="45"/>
  <c r="N36" i="45"/>
  <c r="M36" i="45"/>
  <c r="L36" i="45"/>
  <c r="K36" i="45"/>
  <c r="J36" i="45"/>
  <c r="I36" i="45"/>
  <c r="H36" i="45"/>
  <c r="G36" i="45"/>
  <c r="F36" i="45"/>
  <c r="E36" i="45"/>
  <c r="AQ35" i="45"/>
  <c r="AP35" i="45"/>
  <c r="AO35" i="45"/>
  <c r="AN35" i="45"/>
  <c r="AM35" i="45"/>
  <c r="AL35" i="45"/>
  <c r="AK35" i="45"/>
  <c r="AJ35" i="45"/>
  <c r="AI35" i="45"/>
  <c r="AH35" i="45"/>
  <c r="AG35" i="45"/>
  <c r="AF35" i="45"/>
  <c r="AE35" i="45"/>
  <c r="AD35" i="45"/>
  <c r="AC35" i="45"/>
  <c r="AB35" i="45"/>
  <c r="AA35" i="45"/>
  <c r="Z35" i="45"/>
  <c r="Y35" i="45"/>
  <c r="X35" i="45"/>
  <c r="W35" i="45"/>
  <c r="V35" i="45"/>
  <c r="U35" i="45"/>
  <c r="T35" i="45"/>
  <c r="S35" i="45"/>
  <c r="R35" i="45"/>
  <c r="Q35" i="45"/>
  <c r="P35" i="45"/>
  <c r="O35" i="45"/>
  <c r="N35" i="45"/>
  <c r="M35" i="45"/>
  <c r="L35" i="45"/>
  <c r="K35" i="45"/>
  <c r="J35" i="45"/>
  <c r="I35" i="45"/>
  <c r="H35" i="45"/>
  <c r="G35" i="45"/>
  <c r="F35" i="45"/>
  <c r="E35" i="45"/>
  <c r="AQ34" i="45"/>
  <c r="AP34" i="45"/>
  <c r="AO34" i="45"/>
  <c r="AN34" i="45"/>
  <c r="AM34" i="45"/>
  <c r="AL34" i="45"/>
  <c r="AK34" i="45"/>
  <c r="AJ34" i="45"/>
  <c r="AI34" i="45"/>
  <c r="AH34" i="45"/>
  <c r="AG34" i="45"/>
  <c r="AF34" i="45"/>
  <c r="AE34" i="45"/>
  <c r="AD34" i="45"/>
  <c r="AC34" i="45"/>
  <c r="AB34" i="45"/>
  <c r="AA34" i="45"/>
  <c r="Z34" i="45"/>
  <c r="Y34" i="45"/>
  <c r="X34" i="45"/>
  <c r="W34" i="45"/>
  <c r="V34" i="45"/>
  <c r="U34" i="45"/>
  <c r="T34" i="45"/>
  <c r="S34" i="45"/>
  <c r="R34" i="45"/>
  <c r="Q34" i="45"/>
  <c r="P34" i="45"/>
  <c r="O34" i="45"/>
  <c r="N34" i="45"/>
  <c r="M34" i="45"/>
  <c r="L34" i="45"/>
  <c r="K34" i="45"/>
  <c r="J34" i="45"/>
  <c r="I34" i="45"/>
  <c r="H34" i="45"/>
  <c r="G34" i="45"/>
  <c r="F34" i="45"/>
  <c r="E34" i="45"/>
  <c r="AQ33" i="45"/>
  <c r="AP33" i="45"/>
  <c r="AO33" i="45"/>
  <c r="AN33" i="45"/>
  <c r="AM33" i="45"/>
  <c r="AL33" i="45"/>
  <c r="AK33" i="45"/>
  <c r="AJ33" i="45"/>
  <c r="AI33" i="45"/>
  <c r="AH33" i="45"/>
  <c r="AG33" i="45"/>
  <c r="AF33" i="45"/>
  <c r="AE33" i="45"/>
  <c r="AD33" i="45"/>
  <c r="AC33" i="45"/>
  <c r="AB33" i="45"/>
  <c r="AA33" i="45"/>
  <c r="Z33" i="45"/>
  <c r="Y33" i="45"/>
  <c r="X33" i="45"/>
  <c r="W33" i="45"/>
  <c r="V33" i="45"/>
  <c r="U33" i="45"/>
  <c r="T33" i="45"/>
  <c r="S33" i="45"/>
  <c r="R33" i="45"/>
  <c r="Q33" i="45"/>
  <c r="P33" i="45"/>
  <c r="O33" i="45"/>
  <c r="N33" i="45"/>
  <c r="M33" i="45"/>
  <c r="L33" i="45"/>
  <c r="K33" i="45"/>
  <c r="J33" i="45"/>
  <c r="I33" i="45"/>
  <c r="H33" i="45"/>
  <c r="G33" i="45"/>
  <c r="F33" i="45"/>
  <c r="E33" i="45"/>
  <c r="AQ32" i="45"/>
  <c r="AP32" i="45"/>
  <c r="AO32" i="45"/>
  <c r="AN32" i="45"/>
  <c r="AM32" i="45"/>
  <c r="AL32" i="45"/>
  <c r="AK32" i="45"/>
  <c r="AJ32" i="45"/>
  <c r="AI32" i="45"/>
  <c r="AH32" i="45"/>
  <c r="AG32" i="45"/>
  <c r="AF32" i="45"/>
  <c r="AE32" i="45"/>
  <c r="AD32" i="45"/>
  <c r="AC32" i="45"/>
  <c r="AB32" i="45"/>
  <c r="AA32" i="45"/>
  <c r="Z32" i="45"/>
  <c r="Y32" i="45"/>
  <c r="X32" i="45"/>
  <c r="W32" i="45"/>
  <c r="V32" i="45"/>
  <c r="U32" i="45"/>
  <c r="T32" i="45"/>
  <c r="S32" i="45"/>
  <c r="R32" i="45"/>
  <c r="Q32" i="45"/>
  <c r="P32" i="45"/>
  <c r="O32" i="45"/>
  <c r="N32" i="45"/>
  <c r="M32" i="45"/>
  <c r="L32" i="45"/>
  <c r="K32" i="45"/>
  <c r="J32" i="45"/>
  <c r="I32" i="45"/>
  <c r="H32" i="45"/>
  <c r="G32" i="45"/>
  <c r="F32" i="45"/>
  <c r="E32" i="45"/>
  <c r="AQ31" i="45"/>
  <c r="AP31" i="45"/>
  <c r="AO31" i="45"/>
  <c r="AN31" i="45"/>
  <c r="AM31" i="45"/>
  <c r="AL31" i="45"/>
  <c r="AK31" i="45"/>
  <c r="AJ31" i="45"/>
  <c r="AI31" i="45"/>
  <c r="AH31" i="45"/>
  <c r="AG31" i="45"/>
  <c r="AF31" i="45"/>
  <c r="AE31" i="45"/>
  <c r="AD31" i="45"/>
  <c r="AC31" i="45"/>
  <c r="AB31" i="45"/>
  <c r="AA31" i="45"/>
  <c r="Z31" i="45"/>
  <c r="Y31" i="45"/>
  <c r="X31" i="45"/>
  <c r="W31" i="45"/>
  <c r="V31" i="45"/>
  <c r="U31" i="45"/>
  <c r="T31" i="45"/>
  <c r="S31" i="45"/>
  <c r="R31" i="45"/>
  <c r="Q31" i="45"/>
  <c r="P31" i="45"/>
  <c r="O31" i="45"/>
  <c r="N31" i="45"/>
  <c r="M31" i="45"/>
  <c r="L31" i="45"/>
  <c r="K31" i="45"/>
  <c r="J31" i="45"/>
  <c r="I31" i="45"/>
  <c r="H31" i="45"/>
  <c r="G31" i="45"/>
  <c r="F31" i="45"/>
  <c r="E31" i="45"/>
  <c r="AQ30" i="45"/>
  <c r="AP30" i="45"/>
  <c r="AO30" i="45"/>
  <c r="AN30" i="45"/>
  <c r="AM30" i="45"/>
  <c r="AL30" i="45"/>
  <c r="AK30" i="45"/>
  <c r="AJ30" i="45"/>
  <c r="AI30" i="45"/>
  <c r="AH30" i="45"/>
  <c r="AG30" i="45"/>
  <c r="AF30" i="45"/>
  <c r="AE30" i="45"/>
  <c r="AD30" i="45"/>
  <c r="AC30" i="45"/>
  <c r="AB30" i="45"/>
  <c r="AA30" i="45"/>
  <c r="Z30" i="45"/>
  <c r="Y30" i="45"/>
  <c r="X30" i="45"/>
  <c r="W30" i="45"/>
  <c r="V30" i="45"/>
  <c r="U30" i="45"/>
  <c r="T30" i="45"/>
  <c r="S30" i="45"/>
  <c r="R30" i="45"/>
  <c r="Q30" i="45"/>
  <c r="P30" i="45"/>
  <c r="O30" i="45"/>
  <c r="N30" i="45"/>
  <c r="M30" i="45"/>
  <c r="L30" i="45"/>
  <c r="K30" i="45"/>
  <c r="J30" i="45"/>
  <c r="I30" i="45"/>
  <c r="H30" i="45"/>
  <c r="G30" i="45"/>
  <c r="F30" i="45"/>
  <c r="E30" i="45"/>
  <c r="AQ29" i="45"/>
  <c r="AP29" i="45"/>
  <c r="AO29" i="45"/>
  <c r="AN29" i="45"/>
  <c r="AM29" i="45"/>
  <c r="AL29" i="45"/>
  <c r="AK29" i="45"/>
  <c r="AJ29" i="45"/>
  <c r="AI29" i="45"/>
  <c r="AH29" i="45"/>
  <c r="AG29" i="45"/>
  <c r="AF29" i="45"/>
  <c r="AE29" i="45"/>
  <c r="AD29" i="45"/>
  <c r="AC29" i="45"/>
  <c r="AB29" i="45"/>
  <c r="AA29" i="45"/>
  <c r="Z29" i="45"/>
  <c r="Y29" i="45"/>
  <c r="X29" i="45"/>
  <c r="W29" i="45"/>
  <c r="V29" i="45"/>
  <c r="U29" i="45"/>
  <c r="T29" i="45"/>
  <c r="S29" i="45"/>
  <c r="R29" i="45"/>
  <c r="Q29" i="45"/>
  <c r="P29" i="45"/>
  <c r="O29" i="45"/>
  <c r="N29" i="45"/>
  <c r="M29" i="45"/>
  <c r="L29" i="45"/>
  <c r="K29" i="45"/>
  <c r="J29" i="45"/>
  <c r="I29" i="45"/>
  <c r="H29" i="45"/>
  <c r="G29" i="45"/>
  <c r="F29" i="45"/>
  <c r="E29" i="45"/>
  <c r="AQ28" i="45"/>
  <c r="AP28" i="45"/>
  <c r="AO28" i="45"/>
  <c r="AN28" i="45"/>
  <c r="AM28" i="45"/>
  <c r="AL28" i="45"/>
  <c r="AK28" i="45"/>
  <c r="AJ28" i="45"/>
  <c r="AI28" i="45"/>
  <c r="AH28" i="45"/>
  <c r="AG28" i="45"/>
  <c r="AF28" i="45"/>
  <c r="AE28" i="45"/>
  <c r="AD28" i="45"/>
  <c r="AC28" i="45"/>
  <c r="AB28" i="45"/>
  <c r="AA28" i="45"/>
  <c r="Z28" i="45"/>
  <c r="Y28" i="45"/>
  <c r="X28" i="45"/>
  <c r="W28" i="45"/>
  <c r="V28" i="45"/>
  <c r="U28" i="45"/>
  <c r="T28" i="45"/>
  <c r="S28" i="45"/>
  <c r="R28" i="45"/>
  <c r="Q28" i="45"/>
  <c r="P28" i="45"/>
  <c r="O28" i="45"/>
  <c r="N28" i="45"/>
  <c r="M28" i="45"/>
  <c r="L28" i="45"/>
  <c r="K28" i="45"/>
  <c r="J28" i="45"/>
  <c r="I28" i="45"/>
  <c r="H28" i="45"/>
  <c r="G28" i="45"/>
  <c r="F28" i="45"/>
  <c r="E28" i="45"/>
  <c r="AQ27" i="45"/>
  <c r="AP27" i="45"/>
  <c r="AO27" i="45"/>
  <c r="AN27" i="45"/>
  <c r="AM27" i="45"/>
  <c r="AL27" i="45"/>
  <c r="AK27" i="45"/>
  <c r="AJ27" i="45"/>
  <c r="AI27" i="45"/>
  <c r="AH27" i="45"/>
  <c r="AG27" i="45"/>
  <c r="AF27" i="45"/>
  <c r="AE27" i="45"/>
  <c r="AD27" i="45"/>
  <c r="AC27" i="45"/>
  <c r="AB27" i="45"/>
  <c r="AA27" i="45"/>
  <c r="Z27" i="45"/>
  <c r="Y27" i="45"/>
  <c r="X27" i="45"/>
  <c r="W27" i="45"/>
  <c r="V27" i="45"/>
  <c r="U27" i="45"/>
  <c r="T27" i="45"/>
  <c r="S27" i="45"/>
  <c r="R27" i="45"/>
  <c r="Q27" i="45"/>
  <c r="P27" i="45"/>
  <c r="O27" i="45"/>
  <c r="N27" i="45"/>
  <c r="M27" i="45"/>
  <c r="L27" i="45"/>
  <c r="K27" i="45"/>
  <c r="J27" i="45"/>
  <c r="I27" i="45"/>
  <c r="H27" i="45"/>
  <c r="G27" i="45"/>
  <c r="F27" i="45"/>
  <c r="E27" i="45"/>
  <c r="AQ26" i="45"/>
  <c r="AP26" i="45"/>
  <c r="AO26" i="45"/>
  <c r="AN26" i="45"/>
  <c r="AM26" i="45"/>
  <c r="AL26" i="45"/>
  <c r="AK26" i="45"/>
  <c r="AJ26" i="45"/>
  <c r="AI26" i="45"/>
  <c r="AH26" i="45"/>
  <c r="AG26" i="45"/>
  <c r="AF26" i="45"/>
  <c r="AE26" i="45"/>
  <c r="AD26" i="45"/>
  <c r="AC26" i="45"/>
  <c r="AB26" i="45"/>
  <c r="AA26" i="45"/>
  <c r="Z26" i="45"/>
  <c r="Y26" i="45"/>
  <c r="X26" i="45"/>
  <c r="W26" i="45"/>
  <c r="V26" i="45"/>
  <c r="U26" i="45"/>
  <c r="T26" i="45"/>
  <c r="S26" i="45"/>
  <c r="R26" i="45"/>
  <c r="Q26" i="45"/>
  <c r="P26" i="45"/>
  <c r="O26" i="45"/>
  <c r="N26" i="45"/>
  <c r="M26" i="45"/>
  <c r="L26" i="45"/>
  <c r="K26" i="45"/>
  <c r="J26" i="45"/>
  <c r="I26" i="45"/>
  <c r="H26" i="45"/>
  <c r="G26" i="45"/>
  <c r="F26" i="45"/>
  <c r="E26" i="45"/>
  <c r="AQ25" i="45"/>
  <c r="AP25" i="45"/>
  <c r="AO25" i="45"/>
  <c r="AN25" i="45"/>
  <c r="AM25" i="45"/>
  <c r="AL25" i="45"/>
  <c r="AK25" i="45"/>
  <c r="AJ25" i="45"/>
  <c r="AI25" i="45"/>
  <c r="AH25" i="45"/>
  <c r="AG25" i="45"/>
  <c r="AF25" i="45"/>
  <c r="AE25" i="45"/>
  <c r="AD25" i="45"/>
  <c r="AC25" i="45"/>
  <c r="AB25" i="45"/>
  <c r="AA25" i="45"/>
  <c r="Z25" i="45"/>
  <c r="Y25" i="45"/>
  <c r="X25" i="45"/>
  <c r="W25" i="45"/>
  <c r="V25" i="45"/>
  <c r="U25" i="45"/>
  <c r="T25" i="45"/>
  <c r="S25" i="45"/>
  <c r="R25" i="45"/>
  <c r="Q25" i="45"/>
  <c r="P25" i="45"/>
  <c r="O25" i="45"/>
  <c r="N25" i="45"/>
  <c r="M25" i="45"/>
  <c r="L25" i="45"/>
  <c r="K25" i="45"/>
  <c r="J25" i="45"/>
  <c r="I25" i="45"/>
  <c r="H25" i="45"/>
  <c r="G25" i="45"/>
  <c r="F25" i="45"/>
  <c r="E25" i="45"/>
  <c r="AQ24" i="45"/>
  <c r="AP24" i="45"/>
  <c r="AO24" i="45"/>
  <c r="AN24" i="45"/>
  <c r="AM24" i="45"/>
  <c r="AL24" i="45"/>
  <c r="AK24" i="45"/>
  <c r="AJ24" i="45"/>
  <c r="AI24" i="45"/>
  <c r="AH24" i="45"/>
  <c r="AG24" i="45"/>
  <c r="AF24" i="45"/>
  <c r="AE24" i="45"/>
  <c r="AD24" i="45"/>
  <c r="AC24" i="45"/>
  <c r="AB24" i="45"/>
  <c r="AA24" i="45"/>
  <c r="Z24" i="45"/>
  <c r="Y24" i="45"/>
  <c r="X24" i="45"/>
  <c r="W24" i="45"/>
  <c r="V24" i="45"/>
  <c r="U24" i="45"/>
  <c r="T24" i="45"/>
  <c r="S24" i="45"/>
  <c r="R24" i="45"/>
  <c r="Q24" i="45"/>
  <c r="P24" i="45"/>
  <c r="O24" i="45"/>
  <c r="N24" i="45"/>
  <c r="M24" i="45"/>
  <c r="L24" i="45"/>
  <c r="K24" i="45"/>
  <c r="J24" i="45"/>
  <c r="I24" i="45"/>
  <c r="H24" i="45"/>
  <c r="G24" i="45"/>
  <c r="F24" i="45"/>
  <c r="E24" i="45"/>
  <c r="AQ23" i="45"/>
  <c r="AP23" i="45"/>
  <c r="AO23" i="45"/>
  <c r="AN23" i="45"/>
  <c r="AM23" i="45"/>
  <c r="AL23" i="45"/>
  <c r="AK23" i="45"/>
  <c r="AJ23" i="45"/>
  <c r="AI23" i="45"/>
  <c r="AH23" i="45"/>
  <c r="AG23" i="45"/>
  <c r="AF23" i="45"/>
  <c r="AE23" i="45"/>
  <c r="AD23" i="45"/>
  <c r="AC23" i="45"/>
  <c r="AB23" i="45"/>
  <c r="AA23" i="45"/>
  <c r="Z23" i="45"/>
  <c r="Y23" i="45"/>
  <c r="X23" i="45"/>
  <c r="W23" i="45"/>
  <c r="V23" i="45"/>
  <c r="U23" i="45"/>
  <c r="T23" i="45"/>
  <c r="S23" i="45"/>
  <c r="R23" i="45"/>
  <c r="Q23" i="45"/>
  <c r="P23" i="45"/>
  <c r="O23" i="45"/>
  <c r="N23" i="45"/>
  <c r="M23" i="45"/>
  <c r="L23" i="45"/>
  <c r="K23" i="45"/>
  <c r="J23" i="45"/>
  <c r="I23" i="45"/>
  <c r="H23" i="45"/>
  <c r="G23" i="45"/>
  <c r="F23" i="45"/>
  <c r="E23" i="45"/>
  <c r="AQ22" i="45"/>
  <c r="AP22" i="45"/>
  <c r="AO22" i="45"/>
  <c r="AN22" i="45"/>
  <c r="AM22" i="45"/>
  <c r="AL22" i="45"/>
  <c r="AK22" i="45"/>
  <c r="AJ22" i="45"/>
  <c r="AI22" i="45"/>
  <c r="AH22" i="45"/>
  <c r="AG22" i="45"/>
  <c r="AF22" i="45"/>
  <c r="AE22" i="45"/>
  <c r="AD22" i="45"/>
  <c r="AC22" i="45"/>
  <c r="AB22" i="45"/>
  <c r="AA22" i="45"/>
  <c r="Z22" i="45"/>
  <c r="Y22" i="45"/>
  <c r="X22" i="45"/>
  <c r="W22" i="45"/>
  <c r="V22" i="45"/>
  <c r="U22" i="45"/>
  <c r="T22" i="45"/>
  <c r="S22" i="45"/>
  <c r="R22" i="45"/>
  <c r="Q22" i="45"/>
  <c r="P22" i="45"/>
  <c r="O22" i="45"/>
  <c r="N22" i="45"/>
  <c r="M22" i="45"/>
  <c r="L22" i="45"/>
  <c r="K22" i="45"/>
  <c r="J22" i="45"/>
  <c r="I22" i="45"/>
  <c r="H22" i="45"/>
  <c r="G22" i="45"/>
  <c r="F22" i="45"/>
  <c r="E22" i="45"/>
  <c r="AQ21" i="45"/>
  <c r="AP21" i="45"/>
  <c r="AO21" i="45"/>
  <c r="AN21" i="45"/>
  <c r="AM21" i="45"/>
  <c r="AL21" i="45"/>
  <c r="AK21" i="45"/>
  <c r="AJ21" i="45"/>
  <c r="AI21" i="45"/>
  <c r="AH21" i="45"/>
  <c r="AG21" i="45"/>
  <c r="AF21" i="45"/>
  <c r="AE21" i="45"/>
  <c r="AD21" i="45"/>
  <c r="AC21" i="45"/>
  <c r="AB21" i="45"/>
  <c r="AA21" i="45"/>
  <c r="Z21" i="45"/>
  <c r="Y21" i="45"/>
  <c r="X21" i="45"/>
  <c r="W21" i="45"/>
  <c r="V21" i="45"/>
  <c r="U21" i="45"/>
  <c r="T21" i="45"/>
  <c r="S21" i="45"/>
  <c r="R21" i="45"/>
  <c r="Q21" i="45"/>
  <c r="P21" i="45"/>
  <c r="O21" i="45"/>
  <c r="N21" i="45"/>
  <c r="M21" i="45"/>
  <c r="L21" i="45"/>
  <c r="K21" i="45"/>
  <c r="J21" i="45"/>
  <c r="I21" i="45"/>
  <c r="H21" i="45"/>
  <c r="G21" i="45"/>
  <c r="F21" i="45"/>
  <c r="E21" i="45"/>
  <c r="AQ20" i="45"/>
  <c r="AP20" i="45"/>
  <c r="AO20" i="45"/>
  <c r="AN20" i="45"/>
  <c r="AM20" i="45"/>
  <c r="AL20" i="45"/>
  <c r="AK20" i="45"/>
  <c r="AJ20" i="45"/>
  <c r="AI20" i="45"/>
  <c r="AH20" i="45"/>
  <c r="AG20" i="45"/>
  <c r="AF20" i="45"/>
  <c r="AE20" i="45"/>
  <c r="AD20" i="45"/>
  <c r="AC20" i="45"/>
  <c r="AB20" i="45"/>
  <c r="AA20" i="45"/>
  <c r="Z20" i="45"/>
  <c r="Y20" i="45"/>
  <c r="X20" i="45"/>
  <c r="W20" i="45"/>
  <c r="V20" i="45"/>
  <c r="U20" i="45"/>
  <c r="T20" i="45"/>
  <c r="S20" i="45"/>
  <c r="R20" i="45"/>
  <c r="Q20" i="45"/>
  <c r="P20" i="45"/>
  <c r="O20" i="45"/>
  <c r="N20" i="45"/>
  <c r="M20" i="45"/>
  <c r="L20" i="45"/>
  <c r="K20" i="45"/>
  <c r="J20" i="45"/>
  <c r="I20" i="45"/>
  <c r="H20" i="45"/>
  <c r="G20" i="45"/>
  <c r="F20" i="45"/>
  <c r="E20" i="45"/>
  <c r="AQ19" i="45"/>
  <c r="AP19" i="45"/>
  <c r="AO19" i="45"/>
  <c r="AN19" i="45"/>
  <c r="AM19" i="45"/>
  <c r="AL19" i="45"/>
  <c r="AK19" i="45"/>
  <c r="AJ19" i="45"/>
  <c r="AI19" i="45"/>
  <c r="AH19" i="45"/>
  <c r="AG19" i="45"/>
  <c r="AF19" i="45"/>
  <c r="AE19" i="45"/>
  <c r="AD19" i="45"/>
  <c r="AC19" i="45"/>
  <c r="AB19" i="45"/>
  <c r="AA19" i="45"/>
  <c r="Z19" i="45"/>
  <c r="Y19" i="45"/>
  <c r="X19" i="45"/>
  <c r="W19" i="45"/>
  <c r="V19" i="45"/>
  <c r="U19" i="45"/>
  <c r="T19" i="45"/>
  <c r="S19" i="45"/>
  <c r="R19" i="45"/>
  <c r="Q19" i="45"/>
  <c r="P19" i="45"/>
  <c r="O19" i="45"/>
  <c r="N19" i="45"/>
  <c r="M19" i="45"/>
  <c r="L19" i="45"/>
  <c r="K19" i="45"/>
  <c r="J19" i="45"/>
  <c r="I19" i="45"/>
  <c r="H19" i="45"/>
  <c r="G19" i="45"/>
  <c r="F19" i="45"/>
  <c r="E19" i="45"/>
  <c r="AQ18" i="45"/>
  <c r="AP18" i="45"/>
  <c r="AO18" i="45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AA18" i="45"/>
  <c r="Z18" i="45"/>
  <c r="Y18" i="45"/>
  <c r="X18" i="45"/>
  <c r="W18" i="45"/>
  <c r="V18" i="45"/>
  <c r="U18" i="45"/>
  <c r="T18" i="45"/>
  <c r="S18" i="45"/>
  <c r="R18" i="45"/>
  <c r="Q18" i="45"/>
  <c r="P18" i="45"/>
  <c r="O18" i="45"/>
  <c r="N18" i="45"/>
  <c r="M18" i="45"/>
  <c r="L18" i="45"/>
  <c r="K18" i="45"/>
  <c r="J18" i="45"/>
  <c r="I18" i="45"/>
  <c r="H18" i="45"/>
  <c r="G18" i="45"/>
  <c r="F18" i="45"/>
  <c r="E18" i="45"/>
  <c r="AQ17" i="45"/>
  <c r="AP17" i="45"/>
  <c r="AO17" i="45"/>
  <c r="AN17" i="45"/>
  <c r="AM17" i="45"/>
  <c r="AL17" i="45"/>
  <c r="AK17" i="45"/>
  <c r="AJ17" i="45"/>
  <c r="AI17" i="45"/>
  <c r="AH17" i="45"/>
  <c r="AG17" i="45"/>
  <c r="AF17" i="45"/>
  <c r="AE17" i="45"/>
  <c r="AD17" i="45"/>
  <c r="AC17" i="45"/>
  <c r="AB17" i="45"/>
  <c r="AA17" i="45"/>
  <c r="Z17" i="45"/>
  <c r="Y17" i="45"/>
  <c r="X17" i="45"/>
  <c r="W17" i="45"/>
  <c r="V17" i="45"/>
  <c r="U17" i="45"/>
  <c r="T17" i="45"/>
  <c r="S17" i="45"/>
  <c r="R17" i="45"/>
  <c r="Q17" i="45"/>
  <c r="P17" i="45"/>
  <c r="O17" i="45"/>
  <c r="N17" i="45"/>
  <c r="M17" i="45"/>
  <c r="L17" i="45"/>
  <c r="K17" i="45"/>
  <c r="J17" i="45"/>
  <c r="I17" i="45"/>
  <c r="H17" i="45"/>
  <c r="G17" i="45"/>
  <c r="F17" i="45"/>
  <c r="E17" i="45"/>
  <c r="AQ16" i="45"/>
  <c r="AP16" i="45"/>
  <c r="AO16" i="45"/>
  <c r="AN16" i="45"/>
  <c r="AM16" i="45"/>
  <c r="AL16" i="45"/>
  <c r="AK16" i="45"/>
  <c r="AJ16" i="45"/>
  <c r="AI16" i="45"/>
  <c r="AH16" i="45"/>
  <c r="AG16" i="45"/>
  <c r="AF16" i="45"/>
  <c r="AE16" i="45"/>
  <c r="AD16" i="45"/>
  <c r="AC16" i="45"/>
  <c r="AB16" i="45"/>
  <c r="AA16" i="45"/>
  <c r="Z16" i="45"/>
  <c r="Y16" i="45"/>
  <c r="X16" i="45"/>
  <c r="W16" i="45"/>
  <c r="V16" i="45"/>
  <c r="U16" i="45"/>
  <c r="T16" i="45"/>
  <c r="S16" i="45"/>
  <c r="R16" i="45"/>
  <c r="Q16" i="45"/>
  <c r="P16" i="45"/>
  <c r="O16" i="45"/>
  <c r="N16" i="45"/>
  <c r="M16" i="45"/>
  <c r="L16" i="45"/>
  <c r="K16" i="45"/>
  <c r="J16" i="45"/>
  <c r="I16" i="45"/>
  <c r="H16" i="45"/>
  <c r="G16" i="45"/>
  <c r="F16" i="45"/>
  <c r="E16" i="45"/>
  <c r="AQ15" i="45"/>
  <c r="AP15" i="45"/>
  <c r="AO15" i="45"/>
  <c r="AN15" i="45"/>
  <c r="AM15" i="45"/>
  <c r="AL15" i="45"/>
  <c r="AK15" i="45"/>
  <c r="AJ15" i="45"/>
  <c r="AI15" i="45"/>
  <c r="AH15" i="45"/>
  <c r="AG15" i="45"/>
  <c r="AF15" i="45"/>
  <c r="AE15" i="45"/>
  <c r="AD15" i="45"/>
  <c r="AC15" i="45"/>
  <c r="AB15" i="45"/>
  <c r="AA15" i="45"/>
  <c r="Z15" i="45"/>
  <c r="Y15" i="45"/>
  <c r="X15" i="45"/>
  <c r="W15" i="45"/>
  <c r="V15" i="45"/>
  <c r="U15" i="45"/>
  <c r="T15" i="45"/>
  <c r="S15" i="45"/>
  <c r="R15" i="45"/>
  <c r="Q15" i="45"/>
  <c r="P15" i="45"/>
  <c r="O15" i="45"/>
  <c r="N15" i="45"/>
  <c r="M15" i="45"/>
  <c r="L15" i="45"/>
  <c r="K15" i="45"/>
  <c r="J15" i="45"/>
  <c r="I15" i="45"/>
  <c r="H15" i="45"/>
  <c r="G15" i="45"/>
  <c r="F15" i="45"/>
  <c r="E15" i="45"/>
  <c r="AQ14" i="45"/>
  <c r="AP14" i="45"/>
  <c r="AO14" i="45"/>
  <c r="AN14" i="45"/>
  <c r="AM14" i="45"/>
  <c r="AL14" i="45"/>
  <c r="AK14" i="45"/>
  <c r="AJ14" i="45"/>
  <c r="AI14" i="45"/>
  <c r="AH14" i="45"/>
  <c r="AG14" i="45"/>
  <c r="AF14" i="45"/>
  <c r="AE14" i="45"/>
  <c r="AD14" i="45"/>
  <c r="AC14" i="45"/>
  <c r="AB14" i="45"/>
  <c r="AA14" i="45"/>
  <c r="Z14" i="45"/>
  <c r="Y14" i="45"/>
  <c r="X14" i="45"/>
  <c r="W14" i="45"/>
  <c r="V14" i="45"/>
  <c r="U14" i="45"/>
  <c r="T14" i="45"/>
  <c r="S14" i="45"/>
  <c r="R14" i="45"/>
  <c r="Q14" i="45"/>
  <c r="P14" i="45"/>
  <c r="O14" i="45"/>
  <c r="N14" i="45"/>
  <c r="M14" i="45"/>
  <c r="L14" i="45"/>
  <c r="K14" i="45"/>
  <c r="J14" i="45"/>
  <c r="I14" i="45"/>
  <c r="H14" i="45"/>
  <c r="G14" i="45"/>
  <c r="F14" i="45"/>
  <c r="E14" i="45"/>
  <c r="AQ13" i="45"/>
  <c r="AP13" i="45"/>
  <c r="AO13" i="45"/>
  <c r="AN13" i="45"/>
  <c r="AM13" i="45"/>
  <c r="AL13" i="45"/>
  <c r="AK13" i="45"/>
  <c r="AJ13" i="45"/>
  <c r="AI13" i="45"/>
  <c r="AH13" i="45"/>
  <c r="AG13" i="45"/>
  <c r="AF13" i="45"/>
  <c r="AE13" i="45"/>
  <c r="AD13" i="45"/>
  <c r="AC13" i="45"/>
  <c r="AB13" i="45"/>
  <c r="AA13" i="45"/>
  <c r="Z13" i="45"/>
  <c r="Y13" i="45"/>
  <c r="X13" i="45"/>
  <c r="W13" i="45"/>
  <c r="V13" i="45"/>
  <c r="U13" i="45"/>
  <c r="T13" i="45"/>
  <c r="S13" i="45"/>
  <c r="R13" i="45"/>
  <c r="Q13" i="45"/>
  <c r="P13" i="45"/>
  <c r="O13" i="45"/>
  <c r="N13" i="45"/>
  <c r="M13" i="45"/>
  <c r="L13" i="45"/>
  <c r="K13" i="45"/>
  <c r="J13" i="45"/>
  <c r="I13" i="45"/>
  <c r="H13" i="45"/>
  <c r="G13" i="45"/>
  <c r="F13" i="45"/>
  <c r="E13" i="45"/>
  <c r="AQ12" i="45"/>
  <c r="AP12" i="45"/>
  <c r="AO12" i="45"/>
  <c r="AN12" i="45"/>
  <c r="AM12" i="45"/>
  <c r="AL12" i="45"/>
  <c r="AK12" i="45"/>
  <c r="AJ12" i="45"/>
  <c r="AI12" i="45"/>
  <c r="AH12" i="45"/>
  <c r="AG12" i="45"/>
  <c r="AF12" i="45"/>
  <c r="AE12" i="45"/>
  <c r="AD12" i="45"/>
  <c r="AC12" i="45"/>
  <c r="AB12" i="45"/>
  <c r="AA12" i="45"/>
  <c r="Z12" i="45"/>
  <c r="Y12" i="45"/>
  <c r="X12" i="45"/>
  <c r="W12" i="45"/>
  <c r="V12" i="45"/>
  <c r="U12" i="45"/>
  <c r="T12" i="45"/>
  <c r="S12" i="45"/>
  <c r="R12" i="45"/>
  <c r="Q12" i="45"/>
  <c r="P12" i="45"/>
  <c r="O12" i="45"/>
  <c r="N12" i="45"/>
  <c r="M12" i="45"/>
  <c r="L12" i="45"/>
  <c r="K12" i="45"/>
  <c r="J12" i="45"/>
  <c r="I12" i="45"/>
  <c r="H12" i="45"/>
  <c r="G12" i="45"/>
  <c r="F12" i="45"/>
  <c r="E12" i="45"/>
  <c r="AQ11" i="45"/>
  <c r="AP11" i="45"/>
  <c r="AO11" i="45"/>
  <c r="AN11" i="45"/>
  <c r="AM11" i="45"/>
  <c r="AL11" i="45"/>
  <c r="AK11" i="45"/>
  <c r="AJ11" i="45"/>
  <c r="AI11" i="45"/>
  <c r="AH11" i="45"/>
  <c r="AG11" i="45"/>
  <c r="AF11" i="45"/>
  <c r="AE11" i="45"/>
  <c r="AD11" i="45"/>
  <c r="AC11" i="45"/>
  <c r="AB11" i="45"/>
  <c r="AA11" i="45"/>
  <c r="Z11" i="45"/>
  <c r="Y11" i="45"/>
  <c r="X11" i="45"/>
  <c r="W11" i="45"/>
  <c r="V11" i="45"/>
  <c r="U11" i="45"/>
  <c r="T11" i="45"/>
  <c r="S11" i="45"/>
  <c r="R11" i="45"/>
  <c r="Q11" i="45"/>
  <c r="P11" i="45"/>
  <c r="O11" i="45"/>
  <c r="N11" i="45"/>
  <c r="M11" i="45"/>
  <c r="L11" i="45"/>
  <c r="K11" i="45"/>
  <c r="J11" i="45"/>
  <c r="I11" i="45"/>
  <c r="H11" i="45"/>
  <c r="G11" i="45"/>
  <c r="F11" i="45"/>
  <c r="E11" i="45"/>
  <c r="AQ10" i="45"/>
  <c r="AP10" i="45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AA10" i="45"/>
  <c r="Z10" i="45"/>
  <c r="Y10" i="45"/>
  <c r="X10" i="45"/>
  <c r="W10" i="45"/>
  <c r="V10" i="45"/>
  <c r="U10" i="45"/>
  <c r="T10" i="45"/>
  <c r="S10" i="45"/>
  <c r="R10" i="45"/>
  <c r="Q10" i="45"/>
  <c r="P10" i="45"/>
  <c r="O10" i="45"/>
  <c r="N10" i="45"/>
  <c r="M10" i="45"/>
  <c r="L10" i="45"/>
  <c r="K10" i="45"/>
  <c r="J10" i="45"/>
  <c r="I10" i="45"/>
  <c r="H10" i="45"/>
  <c r="G10" i="45"/>
  <c r="F10" i="45"/>
  <c r="E10" i="45"/>
  <c r="AQ9" i="45"/>
  <c r="AP9" i="45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AA9" i="45"/>
  <c r="Z9" i="45"/>
  <c r="Y9" i="45"/>
  <c r="X9" i="45"/>
  <c r="W9" i="45"/>
  <c r="V9" i="45"/>
  <c r="U9" i="45"/>
  <c r="T9" i="45"/>
  <c r="S9" i="45"/>
  <c r="R9" i="45"/>
  <c r="Q9" i="45"/>
  <c r="P9" i="45"/>
  <c r="O9" i="45"/>
  <c r="N9" i="45"/>
  <c r="M9" i="45"/>
  <c r="L9" i="45"/>
  <c r="K9" i="45"/>
  <c r="J9" i="45"/>
  <c r="I9" i="45"/>
  <c r="H9" i="45"/>
  <c r="G9" i="45"/>
  <c r="F9" i="45"/>
  <c r="E9" i="45"/>
  <c r="AQ8" i="45"/>
  <c r="AP8" i="45"/>
  <c r="AO8" i="45"/>
  <c r="AN8" i="45"/>
  <c r="AM8" i="45"/>
  <c r="AL8" i="45"/>
  <c r="AK8" i="45"/>
  <c r="AJ8" i="45"/>
  <c r="AI8" i="45"/>
  <c r="AH8" i="45"/>
  <c r="AG8" i="45"/>
  <c r="AF8" i="45"/>
  <c r="AE8" i="45"/>
  <c r="AD8" i="45"/>
  <c r="AC8" i="45"/>
  <c r="AB8" i="45"/>
  <c r="AA8" i="45"/>
  <c r="Z8" i="45"/>
  <c r="Y8" i="45"/>
  <c r="X8" i="45"/>
  <c r="W8" i="45"/>
  <c r="V8" i="45"/>
  <c r="U8" i="45"/>
  <c r="T8" i="45"/>
  <c r="S8" i="45"/>
  <c r="R8" i="45"/>
  <c r="Q8" i="45"/>
  <c r="P8" i="45"/>
  <c r="O8" i="45"/>
  <c r="N8" i="45"/>
  <c r="M8" i="45"/>
  <c r="L8" i="45"/>
  <c r="K8" i="45"/>
  <c r="J8" i="45"/>
  <c r="I8" i="45"/>
  <c r="H8" i="45"/>
  <c r="G8" i="45"/>
  <c r="F8" i="45"/>
  <c r="E8" i="45"/>
  <c r="AQ7" i="45"/>
  <c r="AP7" i="45"/>
  <c r="AO7" i="45"/>
  <c r="AN7" i="45"/>
  <c r="AM7" i="45"/>
  <c r="AL7" i="45"/>
  <c r="AK7" i="45"/>
  <c r="AJ7" i="45"/>
  <c r="AI7" i="45"/>
  <c r="AH7" i="45"/>
  <c r="AG7" i="45"/>
  <c r="AF7" i="45"/>
  <c r="AE7" i="45"/>
  <c r="AD7" i="45"/>
  <c r="AC7" i="45"/>
  <c r="AB7" i="45"/>
  <c r="AA7" i="45"/>
  <c r="Z7" i="45"/>
  <c r="Y7" i="45"/>
  <c r="X7" i="45"/>
  <c r="W7" i="45"/>
  <c r="V7" i="45"/>
  <c r="U7" i="45"/>
  <c r="T7" i="45"/>
  <c r="S7" i="45"/>
  <c r="R7" i="45"/>
  <c r="Q7" i="45"/>
  <c r="P7" i="45"/>
  <c r="O7" i="45"/>
  <c r="N7" i="45"/>
  <c r="M7" i="45"/>
  <c r="L7" i="45"/>
  <c r="K7" i="45"/>
  <c r="J7" i="45"/>
  <c r="I7" i="45"/>
  <c r="H7" i="45"/>
  <c r="G7" i="45"/>
  <c r="F7" i="45"/>
  <c r="E7" i="45"/>
  <c r="AQ6" i="45"/>
  <c r="AP6" i="45"/>
  <c r="AO6" i="45"/>
  <c r="AN6" i="45"/>
  <c r="AM6" i="45"/>
  <c r="AL6" i="45"/>
  <c r="AK6" i="45"/>
  <c r="AJ6" i="45"/>
  <c r="AI6" i="45"/>
  <c r="AH6" i="45"/>
  <c r="AG6" i="45"/>
  <c r="AF6" i="45"/>
  <c r="AE6" i="45"/>
  <c r="AD6" i="45"/>
  <c r="AC6" i="45"/>
  <c r="AB6" i="45"/>
  <c r="AA6" i="45"/>
  <c r="Z6" i="45"/>
  <c r="Y6" i="45"/>
  <c r="X6" i="45"/>
  <c r="W6" i="45"/>
  <c r="V6" i="45"/>
  <c r="U6" i="45"/>
  <c r="T6" i="45"/>
  <c r="S6" i="45"/>
  <c r="R6" i="45"/>
  <c r="Q6" i="45"/>
  <c r="P6" i="45"/>
  <c r="O6" i="45"/>
  <c r="N6" i="45"/>
  <c r="M6" i="45"/>
  <c r="L6" i="45"/>
  <c r="K6" i="45"/>
  <c r="J6" i="45"/>
  <c r="I6" i="45"/>
  <c r="H6" i="45"/>
  <c r="G6" i="45"/>
  <c r="F6" i="45"/>
  <c r="E6" i="45"/>
  <c r="AQ5" i="45"/>
  <c r="AP5" i="45"/>
  <c r="AO5" i="45"/>
  <c r="AN5" i="45"/>
  <c r="AM5" i="45"/>
  <c r="AL5" i="45"/>
  <c r="AK5" i="45"/>
  <c r="AJ5" i="45"/>
  <c r="AI5" i="45"/>
  <c r="AH5" i="45"/>
  <c r="AG5" i="45"/>
  <c r="AF5" i="45"/>
  <c r="AE5" i="45"/>
  <c r="AD5" i="45"/>
  <c r="AC5" i="45"/>
  <c r="AB5" i="45"/>
  <c r="AA5" i="45"/>
  <c r="Z5" i="45"/>
  <c r="Y5" i="45"/>
  <c r="X5" i="45"/>
  <c r="W5" i="45"/>
  <c r="V5" i="45"/>
  <c r="U5" i="45"/>
  <c r="T5" i="45"/>
  <c r="S5" i="45"/>
  <c r="R5" i="45"/>
  <c r="Q5" i="45"/>
  <c r="P5" i="45"/>
  <c r="O5" i="45"/>
  <c r="N5" i="45"/>
  <c r="M5" i="45"/>
  <c r="L5" i="45"/>
  <c r="K5" i="45"/>
  <c r="J5" i="45"/>
  <c r="I5" i="45"/>
  <c r="H5" i="45"/>
  <c r="G5" i="45"/>
  <c r="F5" i="45"/>
  <c r="E5" i="45"/>
  <c r="AQ4" i="45"/>
  <c r="AP4" i="45"/>
  <c r="AO4" i="45"/>
  <c r="AN4" i="45"/>
  <c r="AM4" i="45"/>
  <c r="AL4" i="45"/>
  <c r="AK4" i="45"/>
  <c r="AJ4" i="45"/>
  <c r="AI4" i="45"/>
  <c r="AH4" i="45"/>
  <c r="AG4" i="45"/>
  <c r="AF4" i="45"/>
  <c r="AE4" i="45"/>
  <c r="AD4" i="45"/>
  <c r="AC4" i="45"/>
  <c r="AB4" i="45"/>
  <c r="AA4" i="45"/>
  <c r="Z4" i="45"/>
  <c r="Y4" i="45"/>
  <c r="X4" i="45"/>
  <c r="W4" i="45"/>
  <c r="V4" i="45"/>
  <c r="U4" i="45"/>
  <c r="T4" i="45"/>
  <c r="S4" i="45"/>
  <c r="R4" i="45"/>
  <c r="Q4" i="45"/>
  <c r="P4" i="45"/>
  <c r="O4" i="45"/>
  <c r="N4" i="45"/>
  <c r="M4" i="45"/>
  <c r="L4" i="45"/>
  <c r="K4" i="45"/>
  <c r="J4" i="45"/>
  <c r="I4" i="45"/>
  <c r="H4" i="45"/>
  <c r="G4" i="45"/>
  <c r="F4" i="45"/>
  <c r="E4" i="45"/>
  <c r="AQ42" i="43"/>
  <c r="AP42" i="43"/>
  <c r="AO42" i="43"/>
  <c r="AN42" i="43"/>
  <c r="AM42" i="43"/>
  <c r="AL42" i="43"/>
  <c r="AK42" i="43"/>
  <c r="AJ42" i="43"/>
  <c r="AI42" i="43"/>
  <c r="AH42" i="43"/>
  <c r="AG42" i="43"/>
  <c r="AF42" i="43"/>
  <c r="AE42" i="43"/>
  <c r="AD42" i="43"/>
  <c r="AC42" i="43"/>
  <c r="AB42" i="43"/>
  <c r="AA42" i="43"/>
  <c r="Z42" i="43"/>
  <c r="Y42" i="43"/>
  <c r="X42" i="43"/>
  <c r="W42" i="43"/>
  <c r="V42" i="43"/>
  <c r="U42" i="43"/>
  <c r="T42" i="43"/>
  <c r="S42" i="43"/>
  <c r="R42" i="43"/>
  <c r="Q42" i="43"/>
  <c r="P42" i="43"/>
  <c r="O42" i="43"/>
  <c r="N42" i="43"/>
  <c r="M42" i="43"/>
  <c r="L42" i="43"/>
  <c r="K42" i="43"/>
  <c r="J42" i="43"/>
  <c r="I42" i="43"/>
  <c r="H42" i="43"/>
  <c r="G42" i="43"/>
  <c r="F42" i="43"/>
  <c r="E42" i="43"/>
  <c r="AQ41" i="43"/>
  <c r="AP41" i="43"/>
  <c r="AO41" i="43"/>
  <c r="AN41" i="43"/>
  <c r="AM41" i="43"/>
  <c r="AL41" i="43"/>
  <c r="AK41" i="43"/>
  <c r="AJ41" i="43"/>
  <c r="AI41" i="43"/>
  <c r="AH41" i="43"/>
  <c r="AG41" i="43"/>
  <c r="AF41" i="43"/>
  <c r="AE41" i="43"/>
  <c r="AD41" i="43"/>
  <c r="AC41" i="43"/>
  <c r="AB41" i="43"/>
  <c r="AA41" i="43"/>
  <c r="Z41" i="43"/>
  <c r="Y41" i="43"/>
  <c r="X41" i="43"/>
  <c r="W41" i="43"/>
  <c r="V41" i="43"/>
  <c r="U41" i="43"/>
  <c r="T41" i="43"/>
  <c r="S41" i="43"/>
  <c r="R41" i="43"/>
  <c r="Q41" i="43"/>
  <c r="P41" i="43"/>
  <c r="O41" i="43"/>
  <c r="N41" i="43"/>
  <c r="M41" i="43"/>
  <c r="L41" i="43"/>
  <c r="K41" i="43"/>
  <c r="J41" i="43"/>
  <c r="I41" i="43"/>
  <c r="H41" i="43"/>
  <c r="G41" i="43"/>
  <c r="F41" i="43"/>
  <c r="E41" i="43"/>
  <c r="AQ40" i="43"/>
  <c r="AP40" i="43"/>
  <c r="AO40" i="43"/>
  <c r="AN40" i="43"/>
  <c r="AM40" i="43"/>
  <c r="AL40" i="43"/>
  <c r="AK40" i="43"/>
  <c r="AJ40" i="43"/>
  <c r="AI40" i="43"/>
  <c r="AH40" i="43"/>
  <c r="AG40" i="43"/>
  <c r="AF40" i="43"/>
  <c r="AE40" i="43"/>
  <c r="AD40" i="43"/>
  <c r="AC40" i="43"/>
  <c r="AB40" i="43"/>
  <c r="AA40" i="43"/>
  <c r="Z40" i="43"/>
  <c r="Y40" i="43"/>
  <c r="X40" i="43"/>
  <c r="W40" i="43"/>
  <c r="V40" i="43"/>
  <c r="U40" i="43"/>
  <c r="T40" i="43"/>
  <c r="S40" i="43"/>
  <c r="R40" i="43"/>
  <c r="Q40" i="43"/>
  <c r="P40" i="43"/>
  <c r="O40" i="43"/>
  <c r="N40" i="43"/>
  <c r="M40" i="43"/>
  <c r="L40" i="43"/>
  <c r="K40" i="43"/>
  <c r="J40" i="43"/>
  <c r="I40" i="43"/>
  <c r="H40" i="43"/>
  <c r="G40" i="43"/>
  <c r="F40" i="43"/>
  <c r="E40" i="43"/>
  <c r="AQ39" i="43"/>
  <c r="AP39" i="43"/>
  <c r="AO39" i="43"/>
  <c r="AN39" i="43"/>
  <c r="AM39" i="43"/>
  <c r="AL39" i="43"/>
  <c r="AK39" i="43"/>
  <c r="AJ39" i="43"/>
  <c r="AI39" i="43"/>
  <c r="AH39" i="43"/>
  <c r="AG39" i="43"/>
  <c r="AF39" i="43"/>
  <c r="AE39" i="43"/>
  <c r="AD39" i="43"/>
  <c r="AC39" i="43"/>
  <c r="AB39" i="43"/>
  <c r="AA39" i="43"/>
  <c r="Z39" i="43"/>
  <c r="Y39" i="43"/>
  <c r="X39" i="43"/>
  <c r="W39" i="43"/>
  <c r="V39" i="43"/>
  <c r="U39" i="43"/>
  <c r="T39" i="43"/>
  <c r="S39" i="43"/>
  <c r="R39" i="43"/>
  <c r="Q39" i="43"/>
  <c r="P39" i="43"/>
  <c r="O39" i="43"/>
  <c r="N39" i="43"/>
  <c r="M39" i="43"/>
  <c r="L39" i="43"/>
  <c r="K39" i="43"/>
  <c r="J39" i="43"/>
  <c r="I39" i="43"/>
  <c r="H39" i="43"/>
  <c r="G39" i="43"/>
  <c r="F39" i="43"/>
  <c r="E39" i="43"/>
  <c r="AQ38" i="43"/>
  <c r="AP38" i="43"/>
  <c r="AO38" i="43"/>
  <c r="AN38" i="43"/>
  <c r="AM38" i="43"/>
  <c r="AL38" i="43"/>
  <c r="AK38" i="43"/>
  <c r="AJ38" i="43"/>
  <c r="AI38" i="43"/>
  <c r="AH38" i="43"/>
  <c r="AG38" i="43"/>
  <c r="AF38" i="43"/>
  <c r="AE38" i="43"/>
  <c r="AD38" i="43"/>
  <c r="AC38" i="43"/>
  <c r="AB38" i="43"/>
  <c r="AA38" i="43"/>
  <c r="Z38" i="43"/>
  <c r="Y38" i="43"/>
  <c r="X38" i="43"/>
  <c r="W38" i="43"/>
  <c r="V38" i="43"/>
  <c r="U38" i="43"/>
  <c r="T38" i="43"/>
  <c r="S38" i="43"/>
  <c r="R38" i="43"/>
  <c r="Q38" i="43"/>
  <c r="P38" i="43"/>
  <c r="O38" i="43"/>
  <c r="N38" i="43"/>
  <c r="M38" i="43"/>
  <c r="L38" i="43"/>
  <c r="K38" i="43"/>
  <c r="J38" i="43"/>
  <c r="I38" i="43"/>
  <c r="H38" i="43"/>
  <c r="G38" i="43"/>
  <c r="F38" i="43"/>
  <c r="E38" i="43"/>
  <c r="AQ37" i="43"/>
  <c r="AP37" i="43"/>
  <c r="AO37" i="43"/>
  <c r="AN37" i="43"/>
  <c r="AM37" i="43"/>
  <c r="AL37" i="43"/>
  <c r="AK37" i="43"/>
  <c r="AJ37" i="43"/>
  <c r="AI37" i="43"/>
  <c r="AH37" i="43"/>
  <c r="AG37" i="43"/>
  <c r="AF37" i="43"/>
  <c r="AE37" i="43"/>
  <c r="AD37" i="43"/>
  <c r="AC37" i="43"/>
  <c r="AB37" i="43"/>
  <c r="AA37" i="43"/>
  <c r="Z37" i="43"/>
  <c r="Y37" i="43"/>
  <c r="X37" i="43"/>
  <c r="W37" i="43"/>
  <c r="V37" i="43"/>
  <c r="U37" i="43"/>
  <c r="T37" i="43"/>
  <c r="S37" i="43"/>
  <c r="R37" i="43"/>
  <c r="Q37" i="43"/>
  <c r="P37" i="43"/>
  <c r="O37" i="43"/>
  <c r="N37" i="43"/>
  <c r="M37" i="43"/>
  <c r="L37" i="43"/>
  <c r="K37" i="43"/>
  <c r="J37" i="43"/>
  <c r="I37" i="43"/>
  <c r="H37" i="43"/>
  <c r="G37" i="43"/>
  <c r="F37" i="43"/>
  <c r="E37" i="43"/>
  <c r="AQ36" i="43"/>
  <c r="AP36" i="43"/>
  <c r="AO36" i="43"/>
  <c r="AN36" i="43"/>
  <c r="AM36" i="43"/>
  <c r="AL36" i="43"/>
  <c r="AK36" i="43"/>
  <c r="AJ36" i="43"/>
  <c r="AI36" i="43"/>
  <c r="AH36" i="43"/>
  <c r="AG36" i="43"/>
  <c r="AF36" i="43"/>
  <c r="AE36" i="43"/>
  <c r="AD36" i="43"/>
  <c r="AC36" i="43"/>
  <c r="AB36" i="43"/>
  <c r="AA36" i="43"/>
  <c r="Z36" i="43"/>
  <c r="Y36" i="43"/>
  <c r="X36" i="43"/>
  <c r="W36" i="43"/>
  <c r="V36" i="43"/>
  <c r="U36" i="43"/>
  <c r="T36" i="43"/>
  <c r="S36" i="43"/>
  <c r="R36" i="43"/>
  <c r="Q36" i="43"/>
  <c r="P36" i="43"/>
  <c r="O36" i="43"/>
  <c r="N36" i="43"/>
  <c r="M36" i="43"/>
  <c r="L36" i="43"/>
  <c r="K36" i="43"/>
  <c r="J36" i="43"/>
  <c r="I36" i="43"/>
  <c r="H36" i="43"/>
  <c r="G36" i="43"/>
  <c r="F36" i="43"/>
  <c r="E36" i="43"/>
  <c r="AQ35" i="43"/>
  <c r="AP35" i="43"/>
  <c r="AO35" i="43"/>
  <c r="AN35" i="43"/>
  <c r="AM35" i="43"/>
  <c r="AL35" i="43"/>
  <c r="AK35" i="43"/>
  <c r="AJ35" i="43"/>
  <c r="AI35" i="43"/>
  <c r="AH35" i="43"/>
  <c r="AG35" i="43"/>
  <c r="AF35" i="43"/>
  <c r="AE35" i="43"/>
  <c r="AD35" i="43"/>
  <c r="AC35" i="43"/>
  <c r="AB35" i="43"/>
  <c r="AA35" i="43"/>
  <c r="Z35" i="43"/>
  <c r="Y35" i="43"/>
  <c r="X35" i="43"/>
  <c r="W35" i="43"/>
  <c r="V35" i="43"/>
  <c r="U35" i="43"/>
  <c r="T35" i="43"/>
  <c r="S35" i="43"/>
  <c r="R35" i="43"/>
  <c r="Q35" i="43"/>
  <c r="P35" i="43"/>
  <c r="O35" i="43"/>
  <c r="N35" i="43"/>
  <c r="M35" i="43"/>
  <c r="L35" i="43"/>
  <c r="K35" i="43"/>
  <c r="J35" i="43"/>
  <c r="I35" i="43"/>
  <c r="H35" i="43"/>
  <c r="G35" i="43"/>
  <c r="F35" i="43"/>
  <c r="E35" i="43"/>
  <c r="AQ34" i="43"/>
  <c r="AP34" i="43"/>
  <c r="AO34" i="43"/>
  <c r="AN34" i="43"/>
  <c r="AM34" i="43"/>
  <c r="AL34" i="43"/>
  <c r="AK34" i="43"/>
  <c r="AJ34" i="43"/>
  <c r="AI34" i="43"/>
  <c r="AH34" i="43"/>
  <c r="AG34" i="43"/>
  <c r="AF34" i="43"/>
  <c r="AE34" i="43"/>
  <c r="AD34" i="43"/>
  <c r="AC34" i="43"/>
  <c r="AB34" i="43"/>
  <c r="AA34" i="43"/>
  <c r="Z34" i="43"/>
  <c r="Y34" i="43"/>
  <c r="X34" i="43"/>
  <c r="W34" i="43"/>
  <c r="V34" i="43"/>
  <c r="U34" i="43"/>
  <c r="T34" i="43"/>
  <c r="S34" i="43"/>
  <c r="R34" i="43"/>
  <c r="Q34" i="43"/>
  <c r="P34" i="43"/>
  <c r="O34" i="43"/>
  <c r="N34" i="43"/>
  <c r="M34" i="43"/>
  <c r="L34" i="43"/>
  <c r="K34" i="43"/>
  <c r="J34" i="43"/>
  <c r="I34" i="43"/>
  <c r="H34" i="43"/>
  <c r="G34" i="43"/>
  <c r="F34" i="43"/>
  <c r="E34" i="43"/>
  <c r="AQ33" i="43"/>
  <c r="AP33" i="43"/>
  <c r="AO33" i="43"/>
  <c r="AN33" i="43"/>
  <c r="AM33" i="43"/>
  <c r="AL33" i="43"/>
  <c r="AK33" i="43"/>
  <c r="AJ33" i="43"/>
  <c r="AI33" i="43"/>
  <c r="AH33" i="43"/>
  <c r="AG33" i="43"/>
  <c r="AF33" i="43"/>
  <c r="AE33" i="43"/>
  <c r="AD33" i="43"/>
  <c r="AC33" i="43"/>
  <c r="AB33" i="43"/>
  <c r="AA33" i="43"/>
  <c r="Z33" i="43"/>
  <c r="Y33" i="43"/>
  <c r="X33" i="43"/>
  <c r="W33" i="43"/>
  <c r="V33" i="43"/>
  <c r="U33" i="43"/>
  <c r="T33" i="43"/>
  <c r="S33" i="43"/>
  <c r="R33" i="43"/>
  <c r="Q33" i="43"/>
  <c r="P33" i="43"/>
  <c r="O33" i="43"/>
  <c r="N33" i="43"/>
  <c r="M33" i="43"/>
  <c r="L33" i="43"/>
  <c r="K33" i="43"/>
  <c r="J33" i="43"/>
  <c r="I33" i="43"/>
  <c r="H33" i="43"/>
  <c r="G33" i="43"/>
  <c r="F33" i="43"/>
  <c r="E33" i="43"/>
  <c r="AQ32" i="43"/>
  <c r="AP32" i="43"/>
  <c r="AO32" i="43"/>
  <c r="AN32" i="43"/>
  <c r="AM32" i="43"/>
  <c r="AL32" i="43"/>
  <c r="AK32" i="43"/>
  <c r="AJ32" i="43"/>
  <c r="AI32" i="43"/>
  <c r="AH32" i="43"/>
  <c r="AG32" i="43"/>
  <c r="AF32" i="43"/>
  <c r="AE32" i="43"/>
  <c r="AD32" i="43"/>
  <c r="AC32" i="43"/>
  <c r="AB32" i="43"/>
  <c r="AA32" i="43"/>
  <c r="Z32" i="43"/>
  <c r="Y32" i="43"/>
  <c r="X32" i="43"/>
  <c r="W32" i="43"/>
  <c r="V32" i="43"/>
  <c r="U32" i="43"/>
  <c r="T32" i="43"/>
  <c r="S32" i="43"/>
  <c r="R32" i="43"/>
  <c r="Q32" i="43"/>
  <c r="P32" i="43"/>
  <c r="O32" i="43"/>
  <c r="N32" i="43"/>
  <c r="M32" i="43"/>
  <c r="L32" i="43"/>
  <c r="K32" i="43"/>
  <c r="J32" i="43"/>
  <c r="I32" i="43"/>
  <c r="H32" i="43"/>
  <c r="G32" i="43"/>
  <c r="F32" i="43"/>
  <c r="E32" i="43"/>
  <c r="AQ31" i="43"/>
  <c r="AP31" i="43"/>
  <c r="AO31" i="43"/>
  <c r="AN31" i="43"/>
  <c r="AM31" i="43"/>
  <c r="AL31" i="43"/>
  <c r="AK31" i="43"/>
  <c r="AJ31" i="43"/>
  <c r="AI31" i="43"/>
  <c r="AH31" i="43"/>
  <c r="AG31" i="43"/>
  <c r="AF31" i="43"/>
  <c r="AE31" i="43"/>
  <c r="AD31" i="43"/>
  <c r="AC31" i="43"/>
  <c r="AB31" i="43"/>
  <c r="AA31" i="43"/>
  <c r="Z31" i="43"/>
  <c r="Y31" i="43"/>
  <c r="X31" i="43"/>
  <c r="W31" i="43"/>
  <c r="V31" i="43"/>
  <c r="U31" i="43"/>
  <c r="T31" i="43"/>
  <c r="S31" i="43"/>
  <c r="R31" i="43"/>
  <c r="Q31" i="43"/>
  <c r="P31" i="43"/>
  <c r="O31" i="43"/>
  <c r="N31" i="43"/>
  <c r="M31" i="43"/>
  <c r="L31" i="43"/>
  <c r="K31" i="43"/>
  <c r="J31" i="43"/>
  <c r="I31" i="43"/>
  <c r="H31" i="43"/>
  <c r="G31" i="43"/>
  <c r="F31" i="43"/>
  <c r="E31" i="43"/>
  <c r="AQ30" i="43"/>
  <c r="AP30" i="43"/>
  <c r="AO30" i="43"/>
  <c r="AN30" i="43"/>
  <c r="AM30" i="43"/>
  <c r="AL30" i="43"/>
  <c r="AK30" i="43"/>
  <c r="AJ30" i="43"/>
  <c r="AI30" i="43"/>
  <c r="AH30" i="43"/>
  <c r="AG30" i="43"/>
  <c r="AF30" i="43"/>
  <c r="AE30" i="43"/>
  <c r="AD30" i="43"/>
  <c r="AC30" i="43"/>
  <c r="AB30" i="43"/>
  <c r="AA30" i="43"/>
  <c r="Z30" i="43"/>
  <c r="Y30" i="43"/>
  <c r="X30" i="43"/>
  <c r="W30" i="43"/>
  <c r="V30" i="43"/>
  <c r="U30" i="43"/>
  <c r="T30" i="43"/>
  <c r="S30" i="43"/>
  <c r="R30" i="43"/>
  <c r="Q30" i="43"/>
  <c r="P30" i="43"/>
  <c r="O30" i="43"/>
  <c r="N30" i="43"/>
  <c r="M30" i="43"/>
  <c r="L30" i="43"/>
  <c r="K30" i="43"/>
  <c r="J30" i="43"/>
  <c r="I30" i="43"/>
  <c r="H30" i="43"/>
  <c r="G30" i="43"/>
  <c r="F30" i="43"/>
  <c r="E30" i="43"/>
  <c r="AQ29" i="43"/>
  <c r="AP29" i="43"/>
  <c r="AO29" i="43"/>
  <c r="AN29" i="43"/>
  <c r="AM29" i="43"/>
  <c r="AL29" i="43"/>
  <c r="AK29" i="43"/>
  <c r="AJ29" i="43"/>
  <c r="AI29" i="43"/>
  <c r="AH29" i="43"/>
  <c r="AG29" i="43"/>
  <c r="AF29" i="43"/>
  <c r="AE29" i="43"/>
  <c r="AD29" i="43"/>
  <c r="AC29" i="43"/>
  <c r="AB29" i="43"/>
  <c r="AA29" i="43"/>
  <c r="Z29" i="43"/>
  <c r="Y29" i="43"/>
  <c r="X29" i="43"/>
  <c r="W29" i="43"/>
  <c r="V29" i="43"/>
  <c r="U29" i="43"/>
  <c r="T29" i="43"/>
  <c r="S29" i="43"/>
  <c r="R29" i="43"/>
  <c r="Q29" i="43"/>
  <c r="P29" i="43"/>
  <c r="O29" i="43"/>
  <c r="N29" i="43"/>
  <c r="M29" i="43"/>
  <c r="L29" i="43"/>
  <c r="K29" i="43"/>
  <c r="J29" i="43"/>
  <c r="I29" i="43"/>
  <c r="H29" i="43"/>
  <c r="G29" i="43"/>
  <c r="F29" i="43"/>
  <c r="E29" i="43"/>
  <c r="AQ28" i="43"/>
  <c r="AP28" i="43"/>
  <c r="AO28" i="43"/>
  <c r="AN28" i="43"/>
  <c r="AM28" i="43"/>
  <c r="AL28" i="43"/>
  <c r="AK28" i="43"/>
  <c r="AJ28" i="43"/>
  <c r="AI28" i="43"/>
  <c r="AH28" i="43"/>
  <c r="AG28" i="43"/>
  <c r="AF28" i="43"/>
  <c r="AE28" i="43"/>
  <c r="AD28" i="43"/>
  <c r="AC28" i="43"/>
  <c r="AB28" i="43"/>
  <c r="AA28" i="43"/>
  <c r="Z28" i="43"/>
  <c r="Y28" i="43"/>
  <c r="X28" i="43"/>
  <c r="W28" i="43"/>
  <c r="V28" i="43"/>
  <c r="U28" i="43"/>
  <c r="T28" i="43"/>
  <c r="S28" i="43"/>
  <c r="R28" i="43"/>
  <c r="Q28" i="43"/>
  <c r="P28" i="43"/>
  <c r="O28" i="43"/>
  <c r="N28" i="43"/>
  <c r="M28" i="43"/>
  <c r="L28" i="43"/>
  <c r="K28" i="43"/>
  <c r="J28" i="43"/>
  <c r="I28" i="43"/>
  <c r="H28" i="43"/>
  <c r="G28" i="43"/>
  <c r="F28" i="43"/>
  <c r="E28" i="43"/>
  <c r="AQ27" i="43"/>
  <c r="AP27" i="43"/>
  <c r="AO27" i="43"/>
  <c r="AN27" i="43"/>
  <c r="AM27" i="43"/>
  <c r="AL27" i="43"/>
  <c r="AK27" i="43"/>
  <c r="AJ27" i="43"/>
  <c r="AI27" i="43"/>
  <c r="AH27" i="43"/>
  <c r="AG27" i="43"/>
  <c r="AF27" i="43"/>
  <c r="AE27" i="43"/>
  <c r="AD27" i="43"/>
  <c r="AC27" i="43"/>
  <c r="AB27" i="43"/>
  <c r="AA27" i="43"/>
  <c r="Z27" i="43"/>
  <c r="Y27" i="43"/>
  <c r="X27" i="43"/>
  <c r="W27" i="43"/>
  <c r="V27" i="43"/>
  <c r="U27" i="43"/>
  <c r="T27" i="43"/>
  <c r="S27" i="43"/>
  <c r="R27" i="43"/>
  <c r="Q27" i="43"/>
  <c r="P27" i="43"/>
  <c r="O27" i="43"/>
  <c r="N27" i="43"/>
  <c r="M27" i="43"/>
  <c r="L27" i="43"/>
  <c r="K27" i="43"/>
  <c r="J27" i="43"/>
  <c r="I27" i="43"/>
  <c r="H27" i="43"/>
  <c r="G27" i="43"/>
  <c r="F27" i="43"/>
  <c r="E27" i="43"/>
  <c r="AQ26" i="43"/>
  <c r="AP26" i="43"/>
  <c r="AO26" i="43"/>
  <c r="AN26" i="43"/>
  <c r="AM26" i="43"/>
  <c r="AL26" i="43"/>
  <c r="AK26" i="43"/>
  <c r="AJ26" i="43"/>
  <c r="AI26" i="43"/>
  <c r="AH26" i="43"/>
  <c r="AG26" i="43"/>
  <c r="AF26" i="43"/>
  <c r="AE26" i="43"/>
  <c r="AD26" i="43"/>
  <c r="AC26" i="43"/>
  <c r="AB26" i="43"/>
  <c r="AA26" i="43"/>
  <c r="Z26" i="43"/>
  <c r="Y26" i="43"/>
  <c r="X26" i="43"/>
  <c r="W26" i="43"/>
  <c r="V26" i="43"/>
  <c r="U26" i="43"/>
  <c r="T26" i="43"/>
  <c r="S26" i="43"/>
  <c r="R26" i="43"/>
  <c r="Q26" i="43"/>
  <c r="P26" i="43"/>
  <c r="O26" i="43"/>
  <c r="N26" i="43"/>
  <c r="M26" i="43"/>
  <c r="L26" i="43"/>
  <c r="K26" i="43"/>
  <c r="J26" i="43"/>
  <c r="I26" i="43"/>
  <c r="H26" i="43"/>
  <c r="G26" i="43"/>
  <c r="F26" i="43"/>
  <c r="E26" i="43"/>
  <c r="AQ25" i="43"/>
  <c r="AP25" i="43"/>
  <c r="AO25" i="43"/>
  <c r="AN25" i="43"/>
  <c r="AM25" i="43"/>
  <c r="AL25" i="43"/>
  <c r="AK25" i="43"/>
  <c r="AJ25" i="43"/>
  <c r="AI25" i="43"/>
  <c r="AH25" i="43"/>
  <c r="AG25" i="43"/>
  <c r="AF25" i="43"/>
  <c r="AE25" i="43"/>
  <c r="AD25" i="43"/>
  <c r="AC25" i="43"/>
  <c r="AB25" i="43"/>
  <c r="AA25" i="43"/>
  <c r="Z25" i="43"/>
  <c r="Y25" i="43"/>
  <c r="X25" i="43"/>
  <c r="W25" i="43"/>
  <c r="V25" i="43"/>
  <c r="U25" i="43"/>
  <c r="T25" i="43"/>
  <c r="S25" i="43"/>
  <c r="R25" i="43"/>
  <c r="Q25" i="43"/>
  <c r="P25" i="43"/>
  <c r="O25" i="43"/>
  <c r="N25" i="43"/>
  <c r="M25" i="43"/>
  <c r="L25" i="43"/>
  <c r="K25" i="43"/>
  <c r="J25" i="43"/>
  <c r="I25" i="43"/>
  <c r="H25" i="43"/>
  <c r="G25" i="43"/>
  <c r="F25" i="43"/>
  <c r="E25" i="43"/>
  <c r="AQ24" i="43"/>
  <c r="AP24" i="43"/>
  <c r="AO24" i="43"/>
  <c r="AN24" i="43"/>
  <c r="AM24" i="43"/>
  <c r="AL24" i="43"/>
  <c r="AK24" i="43"/>
  <c r="AJ24" i="43"/>
  <c r="AI24" i="43"/>
  <c r="AH24" i="43"/>
  <c r="AG24" i="43"/>
  <c r="AF24" i="43"/>
  <c r="AE24" i="43"/>
  <c r="AD24" i="43"/>
  <c r="AC24" i="43"/>
  <c r="AB24" i="43"/>
  <c r="AA24" i="43"/>
  <c r="Z24" i="43"/>
  <c r="Y24" i="43"/>
  <c r="X24" i="43"/>
  <c r="W24" i="43"/>
  <c r="V24" i="43"/>
  <c r="U24" i="43"/>
  <c r="T24" i="43"/>
  <c r="S24" i="43"/>
  <c r="R24" i="43"/>
  <c r="Q24" i="43"/>
  <c r="P24" i="43"/>
  <c r="O24" i="43"/>
  <c r="N24" i="43"/>
  <c r="M24" i="43"/>
  <c r="L24" i="43"/>
  <c r="K24" i="43"/>
  <c r="J24" i="43"/>
  <c r="I24" i="43"/>
  <c r="H24" i="43"/>
  <c r="G24" i="43"/>
  <c r="F24" i="43"/>
  <c r="E24" i="43"/>
  <c r="AQ23" i="43"/>
  <c r="AP23" i="43"/>
  <c r="AO23" i="43"/>
  <c r="AN23" i="43"/>
  <c r="AM23" i="43"/>
  <c r="AL23" i="43"/>
  <c r="AK23" i="43"/>
  <c r="AJ23" i="43"/>
  <c r="AI23" i="43"/>
  <c r="AH23" i="43"/>
  <c r="AG23" i="43"/>
  <c r="AF23" i="43"/>
  <c r="AE23" i="43"/>
  <c r="AD23" i="43"/>
  <c r="AC23" i="43"/>
  <c r="AB23" i="43"/>
  <c r="AA23" i="43"/>
  <c r="Z23" i="43"/>
  <c r="Y23" i="43"/>
  <c r="X23" i="43"/>
  <c r="W23" i="43"/>
  <c r="V23" i="43"/>
  <c r="U23" i="43"/>
  <c r="T23" i="43"/>
  <c r="S23" i="43"/>
  <c r="R23" i="43"/>
  <c r="Q23" i="43"/>
  <c r="P23" i="43"/>
  <c r="O23" i="43"/>
  <c r="N23" i="43"/>
  <c r="M23" i="43"/>
  <c r="L23" i="43"/>
  <c r="K23" i="43"/>
  <c r="J23" i="43"/>
  <c r="I23" i="43"/>
  <c r="H23" i="43"/>
  <c r="G23" i="43"/>
  <c r="F23" i="43"/>
  <c r="E23" i="43"/>
  <c r="AQ22" i="43"/>
  <c r="AP22" i="43"/>
  <c r="AO22" i="43"/>
  <c r="AN22" i="43"/>
  <c r="AM22" i="43"/>
  <c r="AL22" i="43"/>
  <c r="AK22" i="43"/>
  <c r="AJ22" i="43"/>
  <c r="AI22" i="43"/>
  <c r="AH22" i="43"/>
  <c r="AG22" i="43"/>
  <c r="AF22" i="43"/>
  <c r="AE22" i="43"/>
  <c r="AD22" i="43"/>
  <c r="AC22" i="43"/>
  <c r="AB22" i="43"/>
  <c r="AA22" i="43"/>
  <c r="Z22" i="43"/>
  <c r="Y22" i="43"/>
  <c r="X22" i="43"/>
  <c r="W22" i="43"/>
  <c r="V22" i="43"/>
  <c r="U22" i="43"/>
  <c r="T22" i="43"/>
  <c r="S22" i="43"/>
  <c r="R22" i="43"/>
  <c r="Q22" i="43"/>
  <c r="P22" i="43"/>
  <c r="O22" i="43"/>
  <c r="N22" i="43"/>
  <c r="M22" i="43"/>
  <c r="L22" i="43"/>
  <c r="K22" i="43"/>
  <c r="J22" i="43"/>
  <c r="I22" i="43"/>
  <c r="H22" i="43"/>
  <c r="G22" i="43"/>
  <c r="F22" i="43"/>
  <c r="E22" i="43"/>
  <c r="AQ21" i="43"/>
  <c r="AP21" i="43"/>
  <c r="AO21" i="43"/>
  <c r="AN21" i="43"/>
  <c r="AM21" i="43"/>
  <c r="AL21" i="43"/>
  <c r="AK21" i="43"/>
  <c r="AJ21" i="43"/>
  <c r="AI21" i="43"/>
  <c r="AH21" i="43"/>
  <c r="AG21" i="43"/>
  <c r="AF21" i="43"/>
  <c r="AE21" i="43"/>
  <c r="AD21" i="43"/>
  <c r="AC21" i="43"/>
  <c r="AB21" i="43"/>
  <c r="AA21" i="43"/>
  <c r="Z21" i="43"/>
  <c r="Y21" i="43"/>
  <c r="X21" i="43"/>
  <c r="W21" i="43"/>
  <c r="V21" i="43"/>
  <c r="U21" i="43"/>
  <c r="T21" i="43"/>
  <c r="S21" i="43"/>
  <c r="R21" i="43"/>
  <c r="Q21" i="43"/>
  <c r="P21" i="43"/>
  <c r="O21" i="43"/>
  <c r="N21" i="43"/>
  <c r="M21" i="43"/>
  <c r="L21" i="43"/>
  <c r="K21" i="43"/>
  <c r="J21" i="43"/>
  <c r="I21" i="43"/>
  <c r="H21" i="43"/>
  <c r="G21" i="43"/>
  <c r="F21" i="43"/>
  <c r="E21" i="43"/>
  <c r="AQ20" i="43"/>
  <c r="AP20" i="43"/>
  <c r="AO20" i="43"/>
  <c r="AN20" i="43"/>
  <c r="AM20" i="43"/>
  <c r="AL20" i="43"/>
  <c r="AK20" i="43"/>
  <c r="AJ20" i="43"/>
  <c r="AI20" i="43"/>
  <c r="AH20" i="43"/>
  <c r="AG20" i="43"/>
  <c r="AF20" i="43"/>
  <c r="AE20" i="43"/>
  <c r="AD20" i="43"/>
  <c r="AC20" i="43"/>
  <c r="AB20" i="43"/>
  <c r="AA20" i="43"/>
  <c r="Z20" i="43"/>
  <c r="Y20" i="43"/>
  <c r="X20" i="43"/>
  <c r="W20" i="43"/>
  <c r="V20" i="43"/>
  <c r="U20" i="43"/>
  <c r="T20" i="43"/>
  <c r="S20" i="43"/>
  <c r="R20" i="43"/>
  <c r="Q20" i="43"/>
  <c r="P20" i="43"/>
  <c r="O20" i="43"/>
  <c r="N20" i="43"/>
  <c r="M20" i="43"/>
  <c r="L20" i="43"/>
  <c r="K20" i="43"/>
  <c r="J20" i="43"/>
  <c r="I20" i="43"/>
  <c r="H20" i="43"/>
  <c r="G20" i="43"/>
  <c r="F20" i="43"/>
  <c r="E20" i="43"/>
  <c r="AQ19" i="43"/>
  <c r="AP19" i="43"/>
  <c r="AO19" i="43"/>
  <c r="AN19" i="43"/>
  <c r="AM19" i="43"/>
  <c r="AL19" i="43"/>
  <c r="AK19" i="43"/>
  <c r="AJ19" i="43"/>
  <c r="AI19" i="43"/>
  <c r="AH19" i="43"/>
  <c r="AG19" i="43"/>
  <c r="AF19" i="43"/>
  <c r="AE19" i="43"/>
  <c r="AD19" i="43"/>
  <c r="AC19" i="43"/>
  <c r="AB19" i="43"/>
  <c r="AA19" i="43"/>
  <c r="Z19" i="43"/>
  <c r="Y19" i="43"/>
  <c r="X19" i="43"/>
  <c r="W19" i="43"/>
  <c r="V19" i="43"/>
  <c r="U19" i="43"/>
  <c r="T19" i="43"/>
  <c r="S19" i="43"/>
  <c r="R19" i="43"/>
  <c r="Q19" i="43"/>
  <c r="P19" i="43"/>
  <c r="O19" i="43"/>
  <c r="N19" i="43"/>
  <c r="M19" i="43"/>
  <c r="L19" i="43"/>
  <c r="K19" i="43"/>
  <c r="J19" i="43"/>
  <c r="I19" i="43"/>
  <c r="H19" i="43"/>
  <c r="G19" i="43"/>
  <c r="F19" i="43"/>
  <c r="E19" i="43"/>
  <c r="AQ18" i="43"/>
  <c r="AP18" i="43"/>
  <c r="AO18" i="43"/>
  <c r="AN18" i="43"/>
  <c r="AM18" i="43"/>
  <c r="AL18" i="43"/>
  <c r="AK18" i="43"/>
  <c r="AJ18" i="43"/>
  <c r="AI18" i="43"/>
  <c r="AH18" i="43"/>
  <c r="AG18" i="43"/>
  <c r="AF18" i="43"/>
  <c r="AE18" i="43"/>
  <c r="AD18" i="43"/>
  <c r="AC18" i="43"/>
  <c r="AB18" i="43"/>
  <c r="AA18" i="43"/>
  <c r="Z18" i="43"/>
  <c r="Y18" i="43"/>
  <c r="X18" i="43"/>
  <c r="W18" i="43"/>
  <c r="V18" i="43"/>
  <c r="U18" i="43"/>
  <c r="T18" i="43"/>
  <c r="S18" i="43"/>
  <c r="R18" i="43"/>
  <c r="Q18" i="43"/>
  <c r="P18" i="43"/>
  <c r="O18" i="43"/>
  <c r="N18" i="43"/>
  <c r="M18" i="43"/>
  <c r="L18" i="43"/>
  <c r="K18" i="43"/>
  <c r="J18" i="43"/>
  <c r="I18" i="43"/>
  <c r="H18" i="43"/>
  <c r="G18" i="43"/>
  <c r="F18" i="43"/>
  <c r="E18" i="43"/>
  <c r="AQ17" i="43"/>
  <c r="AP17" i="43"/>
  <c r="AO17" i="43"/>
  <c r="AN17" i="43"/>
  <c r="AM17" i="43"/>
  <c r="AL17" i="43"/>
  <c r="AK17" i="43"/>
  <c r="AJ17" i="43"/>
  <c r="AI17" i="43"/>
  <c r="AH17" i="43"/>
  <c r="AG17" i="43"/>
  <c r="AF17" i="43"/>
  <c r="AE17" i="43"/>
  <c r="AD17" i="43"/>
  <c r="AC17" i="43"/>
  <c r="AB17" i="43"/>
  <c r="AA17" i="43"/>
  <c r="Z17" i="43"/>
  <c r="Y17" i="43"/>
  <c r="X17" i="43"/>
  <c r="W17" i="43"/>
  <c r="V17" i="43"/>
  <c r="U17" i="43"/>
  <c r="T17" i="43"/>
  <c r="S17" i="43"/>
  <c r="R17" i="43"/>
  <c r="Q17" i="43"/>
  <c r="P17" i="43"/>
  <c r="O17" i="43"/>
  <c r="N17" i="43"/>
  <c r="M17" i="43"/>
  <c r="L17" i="43"/>
  <c r="K17" i="43"/>
  <c r="J17" i="43"/>
  <c r="I17" i="43"/>
  <c r="H17" i="43"/>
  <c r="G17" i="43"/>
  <c r="F17" i="43"/>
  <c r="E17" i="43"/>
  <c r="AQ16" i="43"/>
  <c r="AP16" i="43"/>
  <c r="AO16" i="43"/>
  <c r="AN16" i="43"/>
  <c r="AM16" i="43"/>
  <c r="AL16" i="43"/>
  <c r="AK16" i="43"/>
  <c r="AJ16" i="43"/>
  <c r="AI16" i="43"/>
  <c r="AH16" i="43"/>
  <c r="AG16" i="43"/>
  <c r="AF16" i="43"/>
  <c r="AE16" i="43"/>
  <c r="AD16" i="43"/>
  <c r="AC16" i="43"/>
  <c r="AB16" i="43"/>
  <c r="AA16" i="43"/>
  <c r="Z16" i="43"/>
  <c r="Y16" i="43"/>
  <c r="X16" i="43"/>
  <c r="W16" i="43"/>
  <c r="V16" i="43"/>
  <c r="U16" i="43"/>
  <c r="T16" i="43"/>
  <c r="S16" i="43"/>
  <c r="R16" i="43"/>
  <c r="Q16" i="43"/>
  <c r="P16" i="43"/>
  <c r="O16" i="43"/>
  <c r="N16" i="43"/>
  <c r="M16" i="43"/>
  <c r="L16" i="43"/>
  <c r="K16" i="43"/>
  <c r="J16" i="43"/>
  <c r="I16" i="43"/>
  <c r="H16" i="43"/>
  <c r="G16" i="43"/>
  <c r="F16" i="43"/>
  <c r="E16" i="43"/>
  <c r="AQ15" i="43"/>
  <c r="AP15" i="43"/>
  <c r="AO15" i="43"/>
  <c r="AN15" i="43"/>
  <c r="AM15" i="43"/>
  <c r="AL15" i="43"/>
  <c r="AK15" i="43"/>
  <c r="AJ15" i="43"/>
  <c r="AI15" i="43"/>
  <c r="AH15" i="43"/>
  <c r="AG15" i="43"/>
  <c r="AF15" i="43"/>
  <c r="AE15" i="43"/>
  <c r="AD15" i="43"/>
  <c r="AC15" i="43"/>
  <c r="AB15" i="43"/>
  <c r="AA15" i="43"/>
  <c r="Z15" i="43"/>
  <c r="Y15" i="43"/>
  <c r="X15" i="43"/>
  <c r="W15" i="43"/>
  <c r="V15" i="43"/>
  <c r="U15" i="43"/>
  <c r="T15" i="43"/>
  <c r="S15" i="43"/>
  <c r="R15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AQ14" i="43"/>
  <c r="AP14" i="43"/>
  <c r="AO14" i="43"/>
  <c r="AN14" i="43"/>
  <c r="AM14" i="43"/>
  <c r="AL14" i="43"/>
  <c r="AK14" i="43"/>
  <c r="AJ14" i="43"/>
  <c r="AI14" i="43"/>
  <c r="AH14" i="43"/>
  <c r="AG14" i="43"/>
  <c r="AF14" i="43"/>
  <c r="AE14" i="43"/>
  <c r="AD14" i="43"/>
  <c r="AC14" i="43"/>
  <c r="AB14" i="43"/>
  <c r="AA14" i="43"/>
  <c r="Z14" i="43"/>
  <c r="Y14" i="43"/>
  <c r="X14" i="43"/>
  <c r="W14" i="43"/>
  <c r="V14" i="43"/>
  <c r="U14" i="43"/>
  <c r="T14" i="43"/>
  <c r="S14" i="43"/>
  <c r="R14" i="43"/>
  <c r="Q14" i="43"/>
  <c r="P14" i="43"/>
  <c r="O14" i="43"/>
  <c r="N14" i="43"/>
  <c r="M14" i="43"/>
  <c r="L14" i="43"/>
  <c r="K14" i="43"/>
  <c r="J14" i="43"/>
  <c r="I14" i="43"/>
  <c r="H14" i="43"/>
  <c r="G14" i="43"/>
  <c r="F14" i="43"/>
  <c r="E14" i="43"/>
  <c r="AQ13" i="43"/>
  <c r="AP13" i="43"/>
  <c r="AO13" i="43"/>
  <c r="AN13" i="43"/>
  <c r="AM13" i="43"/>
  <c r="AL13" i="43"/>
  <c r="AK13" i="43"/>
  <c r="AJ13" i="43"/>
  <c r="AI13" i="43"/>
  <c r="AH13" i="43"/>
  <c r="AG13" i="43"/>
  <c r="AF13" i="43"/>
  <c r="AE13" i="43"/>
  <c r="AD13" i="43"/>
  <c r="AC13" i="43"/>
  <c r="AB13" i="43"/>
  <c r="AA13" i="43"/>
  <c r="Z13" i="43"/>
  <c r="Y13" i="43"/>
  <c r="X13" i="43"/>
  <c r="W13" i="43"/>
  <c r="V13" i="43"/>
  <c r="U13" i="43"/>
  <c r="T13" i="43"/>
  <c r="S13" i="43"/>
  <c r="R13" i="43"/>
  <c r="Q13" i="43"/>
  <c r="P13" i="43"/>
  <c r="O13" i="43"/>
  <c r="N13" i="43"/>
  <c r="M13" i="43"/>
  <c r="L13" i="43"/>
  <c r="K13" i="43"/>
  <c r="J13" i="43"/>
  <c r="I13" i="43"/>
  <c r="H13" i="43"/>
  <c r="G13" i="43"/>
  <c r="F13" i="43"/>
  <c r="E13" i="43"/>
  <c r="AQ12" i="43"/>
  <c r="AP12" i="43"/>
  <c r="AO12" i="43"/>
  <c r="AN12" i="43"/>
  <c r="AM12" i="43"/>
  <c r="AL12" i="43"/>
  <c r="AK12" i="43"/>
  <c r="AJ12" i="43"/>
  <c r="AI12" i="43"/>
  <c r="AH12" i="43"/>
  <c r="AG12" i="43"/>
  <c r="AF12" i="43"/>
  <c r="AE12" i="43"/>
  <c r="AD12" i="43"/>
  <c r="AC12" i="43"/>
  <c r="AB12" i="43"/>
  <c r="AA12" i="43"/>
  <c r="Z12" i="43"/>
  <c r="Y12" i="43"/>
  <c r="X12" i="43"/>
  <c r="W12" i="43"/>
  <c r="V12" i="43"/>
  <c r="U12" i="43"/>
  <c r="T12" i="43"/>
  <c r="S12" i="43"/>
  <c r="R12" i="43"/>
  <c r="Q12" i="43"/>
  <c r="P12" i="43"/>
  <c r="O12" i="43"/>
  <c r="N12" i="43"/>
  <c r="M12" i="43"/>
  <c r="L12" i="43"/>
  <c r="K12" i="43"/>
  <c r="J12" i="43"/>
  <c r="I12" i="43"/>
  <c r="H12" i="43"/>
  <c r="G12" i="43"/>
  <c r="F12" i="43"/>
  <c r="E12" i="43"/>
  <c r="AQ11" i="43"/>
  <c r="AP11" i="43"/>
  <c r="AO11" i="43"/>
  <c r="AN11" i="43"/>
  <c r="AM11" i="43"/>
  <c r="AL11" i="43"/>
  <c r="AK11" i="43"/>
  <c r="AJ11" i="43"/>
  <c r="AI11" i="43"/>
  <c r="AH11" i="43"/>
  <c r="AG11" i="43"/>
  <c r="AF11" i="43"/>
  <c r="AE11" i="43"/>
  <c r="AD11" i="43"/>
  <c r="AC11" i="43"/>
  <c r="AB11" i="43"/>
  <c r="AA11" i="43"/>
  <c r="Z11" i="43"/>
  <c r="Y11" i="43"/>
  <c r="X11" i="43"/>
  <c r="W11" i="43"/>
  <c r="V11" i="43"/>
  <c r="U11" i="43"/>
  <c r="T11" i="43"/>
  <c r="S11" i="43"/>
  <c r="R11" i="43"/>
  <c r="Q11" i="43"/>
  <c r="P11" i="43"/>
  <c r="O11" i="43"/>
  <c r="N11" i="43"/>
  <c r="M11" i="43"/>
  <c r="L11" i="43"/>
  <c r="K11" i="43"/>
  <c r="J11" i="43"/>
  <c r="I11" i="43"/>
  <c r="H11" i="43"/>
  <c r="G11" i="43"/>
  <c r="F11" i="43"/>
  <c r="E11" i="43"/>
  <c r="AQ10" i="43"/>
  <c r="AP10" i="43"/>
  <c r="AO10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AA10" i="43"/>
  <c r="Z10" i="43"/>
  <c r="Y10" i="43"/>
  <c r="X10" i="43"/>
  <c r="W10" i="43"/>
  <c r="V10" i="43"/>
  <c r="U10" i="43"/>
  <c r="T10" i="43"/>
  <c r="S10" i="43"/>
  <c r="R10" i="43"/>
  <c r="Q10" i="43"/>
  <c r="P10" i="43"/>
  <c r="O10" i="43"/>
  <c r="N10" i="43"/>
  <c r="M10" i="43"/>
  <c r="L10" i="43"/>
  <c r="K10" i="43"/>
  <c r="J10" i="43"/>
  <c r="I10" i="43"/>
  <c r="H10" i="43"/>
  <c r="G10" i="43"/>
  <c r="F10" i="43"/>
  <c r="E10" i="43"/>
  <c r="AQ9" i="43"/>
  <c r="AP9" i="43"/>
  <c r="AO9" i="43"/>
  <c r="AN9" i="43"/>
  <c r="AM9" i="43"/>
  <c r="AL9" i="43"/>
  <c r="AK9" i="43"/>
  <c r="AJ9" i="43"/>
  <c r="AI9" i="43"/>
  <c r="AH9" i="43"/>
  <c r="AG9" i="43"/>
  <c r="AF9" i="43"/>
  <c r="AE9" i="43"/>
  <c r="AD9" i="43"/>
  <c r="AC9" i="43"/>
  <c r="AB9" i="43"/>
  <c r="AA9" i="43"/>
  <c r="Z9" i="43"/>
  <c r="Y9" i="43"/>
  <c r="X9" i="43"/>
  <c r="W9" i="43"/>
  <c r="V9" i="43"/>
  <c r="U9" i="43"/>
  <c r="T9" i="43"/>
  <c r="S9" i="43"/>
  <c r="R9" i="43"/>
  <c r="Q9" i="43"/>
  <c r="P9" i="43"/>
  <c r="O9" i="43"/>
  <c r="N9" i="43"/>
  <c r="M9" i="43"/>
  <c r="L9" i="43"/>
  <c r="K9" i="43"/>
  <c r="J9" i="43"/>
  <c r="I9" i="43"/>
  <c r="H9" i="43"/>
  <c r="G9" i="43"/>
  <c r="F9" i="43"/>
  <c r="E9" i="43"/>
  <c r="AQ8" i="43"/>
  <c r="AP8" i="43"/>
  <c r="AO8" i="43"/>
  <c r="AN8" i="43"/>
  <c r="AM8" i="43"/>
  <c r="AL8" i="43"/>
  <c r="AK8" i="43"/>
  <c r="AJ8" i="43"/>
  <c r="AI8" i="43"/>
  <c r="AH8" i="43"/>
  <c r="AG8" i="43"/>
  <c r="AF8" i="43"/>
  <c r="AE8" i="43"/>
  <c r="AD8" i="43"/>
  <c r="AC8" i="43"/>
  <c r="AB8" i="43"/>
  <c r="AA8" i="43"/>
  <c r="Z8" i="43"/>
  <c r="Y8" i="43"/>
  <c r="X8" i="43"/>
  <c r="W8" i="43"/>
  <c r="V8" i="43"/>
  <c r="U8" i="43"/>
  <c r="T8" i="43"/>
  <c r="S8" i="43"/>
  <c r="R8" i="43"/>
  <c r="Q8" i="43"/>
  <c r="P8" i="43"/>
  <c r="O8" i="43"/>
  <c r="N8" i="43"/>
  <c r="M8" i="43"/>
  <c r="L8" i="43"/>
  <c r="K8" i="43"/>
  <c r="J8" i="43"/>
  <c r="I8" i="43"/>
  <c r="H8" i="43"/>
  <c r="G8" i="43"/>
  <c r="F8" i="43"/>
  <c r="E8" i="43"/>
  <c r="AQ7" i="43"/>
  <c r="AP7" i="43"/>
  <c r="AO7" i="43"/>
  <c r="AN7" i="43"/>
  <c r="AM7" i="43"/>
  <c r="AL7" i="43"/>
  <c r="AK7" i="43"/>
  <c r="AJ7" i="43"/>
  <c r="AI7" i="43"/>
  <c r="AH7" i="43"/>
  <c r="AG7" i="43"/>
  <c r="AF7" i="43"/>
  <c r="AE7" i="43"/>
  <c r="AD7" i="43"/>
  <c r="AC7" i="43"/>
  <c r="AB7" i="43"/>
  <c r="AA7" i="43"/>
  <c r="Z7" i="43"/>
  <c r="Y7" i="43"/>
  <c r="X7" i="43"/>
  <c r="W7" i="43"/>
  <c r="V7" i="43"/>
  <c r="U7" i="43"/>
  <c r="T7" i="43"/>
  <c r="S7" i="43"/>
  <c r="R7" i="43"/>
  <c r="Q7" i="43"/>
  <c r="P7" i="43"/>
  <c r="O7" i="43"/>
  <c r="N7" i="43"/>
  <c r="M7" i="43"/>
  <c r="L7" i="43"/>
  <c r="K7" i="43"/>
  <c r="J7" i="43"/>
  <c r="I7" i="43"/>
  <c r="H7" i="43"/>
  <c r="G7" i="43"/>
  <c r="F7" i="43"/>
  <c r="E7" i="43"/>
  <c r="AQ6" i="43"/>
  <c r="AP6" i="43"/>
  <c r="AO6" i="43"/>
  <c r="AN6" i="43"/>
  <c r="AM6" i="43"/>
  <c r="AL6" i="43"/>
  <c r="AK6" i="43"/>
  <c r="AJ6" i="43"/>
  <c r="AI6" i="43"/>
  <c r="AH6" i="43"/>
  <c r="AG6" i="43"/>
  <c r="AF6" i="43"/>
  <c r="AE6" i="43"/>
  <c r="AD6" i="43"/>
  <c r="AC6" i="43"/>
  <c r="AB6" i="43"/>
  <c r="AA6" i="43"/>
  <c r="Z6" i="43"/>
  <c r="Y6" i="43"/>
  <c r="X6" i="43"/>
  <c r="W6" i="43"/>
  <c r="V6" i="43"/>
  <c r="U6" i="43"/>
  <c r="T6" i="43"/>
  <c r="S6" i="43"/>
  <c r="R6" i="43"/>
  <c r="Q6" i="43"/>
  <c r="P6" i="43"/>
  <c r="O6" i="43"/>
  <c r="N6" i="43"/>
  <c r="M6" i="43"/>
  <c r="L6" i="43"/>
  <c r="K6" i="43"/>
  <c r="J6" i="43"/>
  <c r="I6" i="43"/>
  <c r="H6" i="43"/>
  <c r="G6" i="43"/>
  <c r="F6" i="43"/>
  <c r="E6" i="43"/>
  <c r="AQ5" i="43"/>
  <c r="AP5" i="43"/>
  <c r="AO5" i="43"/>
  <c r="AN5" i="43"/>
  <c r="AM5" i="43"/>
  <c r="AL5" i="43"/>
  <c r="AK5" i="43"/>
  <c r="AJ5" i="43"/>
  <c r="AI5" i="43"/>
  <c r="AH5" i="43"/>
  <c r="AG5" i="43"/>
  <c r="AF5" i="43"/>
  <c r="AE5" i="43"/>
  <c r="AD5" i="43"/>
  <c r="AC5" i="43"/>
  <c r="AB5" i="43"/>
  <c r="AA5" i="43"/>
  <c r="Z5" i="43"/>
  <c r="Y5" i="43"/>
  <c r="X5" i="43"/>
  <c r="W5" i="43"/>
  <c r="V5" i="43"/>
  <c r="U5" i="43"/>
  <c r="T5" i="43"/>
  <c r="S5" i="43"/>
  <c r="R5" i="43"/>
  <c r="Q5" i="43"/>
  <c r="P5" i="43"/>
  <c r="O5" i="43"/>
  <c r="N5" i="43"/>
  <c r="M5" i="43"/>
  <c r="L5" i="43"/>
  <c r="K5" i="43"/>
  <c r="J5" i="43"/>
  <c r="I5" i="43"/>
  <c r="H5" i="43"/>
  <c r="G5" i="43"/>
  <c r="F5" i="43"/>
  <c r="E5" i="43"/>
  <c r="AQ4" i="43"/>
  <c r="AP4" i="43"/>
  <c r="AO4" i="43"/>
  <c r="AN4" i="43"/>
  <c r="AM4" i="43"/>
  <c r="AL4" i="43"/>
  <c r="AK4" i="43"/>
  <c r="AJ4" i="43"/>
  <c r="AI4" i="43"/>
  <c r="AH4" i="43"/>
  <c r="AG4" i="43"/>
  <c r="AF4" i="43"/>
  <c r="AE4" i="43"/>
  <c r="AD4" i="43"/>
  <c r="AC4" i="43"/>
  <c r="AB4" i="43"/>
  <c r="AA4" i="43"/>
  <c r="Z4" i="43"/>
  <c r="Y4" i="43"/>
  <c r="X4" i="43"/>
  <c r="W4" i="43"/>
  <c r="V4" i="43"/>
  <c r="U4" i="43"/>
  <c r="T4" i="43"/>
  <c r="S4" i="43"/>
  <c r="R4" i="43"/>
  <c r="Q4" i="43"/>
  <c r="P4" i="43"/>
  <c r="O4" i="43"/>
  <c r="N4" i="43"/>
  <c r="M4" i="43"/>
  <c r="L4" i="43"/>
  <c r="K4" i="43"/>
  <c r="J4" i="43"/>
  <c r="I4" i="43"/>
  <c r="H4" i="43"/>
  <c r="G4" i="43"/>
  <c r="F4" i="43"/>
  <c r="E4" i="43"/>
</calcChain>
</file>

<file path=xl/sharedStrings.xml><?xml version="1.0" encoding="utf-8"?>
<sst xmlns="http://schemas.openxmlformats.org/spreadsheetml/2006/main" count="20625" uniqueCount="2776">
  <si>
    <t>Package Pin name</t>
  </si>
  <si>
    <t>Group</t>
  </si>
  <si>
    <t>Ball ID</t>
  </si>
  <si>
    <t>Direction</t>
  </si>
  <si>
    <t>Power Supply</t>
  </si>
  <si>
    <t>Description</t>
  </si>
  <si>
    <t>SPI0_RXD</t>
  </si>
  <si>
    <t>SPI0_TXD</t>
  </si>
  <si>
    <t>O</t>
  </si>
  <si>
    <t>I</t>
  </si>
  <si>
    <t>VDDIO_18</t>
  </si>
  <si>
    <t>Receive data</t>
  </si>
  <si>
    <t>Transmit data</t>
  </si>
  <si>
    <t>P</t>
  </si>
  <si>
    <t>I2C0_SCL</t>
  </si>
  <si>
    <t>I2C0_SDA</t>
  </si>
  <si>
    <t>IO</t>
  </si>
  <si>
    <t>I2C1_SCL</t>
  </si>
  <si>
    <t>I2C1_SDA</t>
  </si>
  <si>
    <t>I2C2_SCL</t>
  </si>
  <si>
    <t>I2C2_SDA</t>
  </si>
  <si>
    <t>SM SMBus clock</t>
  </si>
  <si>
    <t>SM SMBus data</t>
  </si>
  <si>
    <t>SPI1_RXD</t>
  </si>
  <si>
    <t>SPI1_SS_N[3]</t>
  </si>
  <si>
    <t>SPI1_TXD</t>
  </si>
  <si>
    <t>SPI1_SS_N[2]</t>
  </si>
  <si>
    <t>SPI1_SS_N[1]</t>
  </si>
  <si>
    <t>SPI1_SS_N[0]</t>
  </si>
  <si>
    <t>eSPI reset</t>
  </si>
  <si>
    <t>eSPI data</t>
  </si>
  <si>
    <t>eSPI</t>
  </si>
  <si>
    <t>ESPI_RST</t>
  </si>
  <si>
    <t>ESPI_DAT[0]</t>
  </si>
  <si>
    <t>ESPI_DAT[1]</t>
  </si>
  <si>
    <t>ESPI_DAT[2]</t>
  </si>
  <si>
    <t>ESPI_DAT[3]</t>
  </si>
  <si>
    <t>ESPI_CLK</t>
  </si>
  <si>
    <t>eSPI clock</t>
  </si>
  <si>
    <t>ESPI_SS_N[0]</t>
  </si>
  <si>
    <t>ESPI_SS_N[1]</t>
  </si>
  <si>
    <t>ESPI_SS_N[2]</t>
  </si>
  <si>
    <t>ESPI_SS_N[3]</t>
  </si>
  <si>
    <t>ESPI_SS_N[4]</t>
  </si>
  <si>
    <t>ESPI_SS_N[5]</t>
  </si>
  <si>
    <t>ESPI_SS_N[6]</t>
  </si>
  <si>
    <t>ESPI_SS_N[7]</t>
  </si>
  <si>
    <t>ESPI_ALERT[0]</t>
  </si>
  <si>
    <t>ESPI_ALERT[1]</t>
  </si>
  <si>
    <t>ESPI_ALERT[2]</t>
  </si>
  <si>
    <t>ESPI_ALERT[3]</t>
  </si>
  <si>
    <t>ESPI_ALERT[4]</t>
  </si>
  <si>
    <t>ESPI_ALERT[5]</t>
  </si>
  <si>
    <t>ESPI_ALERT[6]</t>
  </si>
  <si>
    <t>ESPI_ALERT[7]</t>
  </si>
  <si>
    <t>UART0_RXD</t>
  </si>
  <si>
    <t>UART0_TXD</t>
  </si>
  <si>
    <t>UART1_RXD</t>
  </si>
  <si>
    <t>UART1_TXD</t>
  </si>
  <si>
    <t>UART2_RXD</t>
  </si>
  <si>
    <t>UART2_TXD</t>
  </si>
  <si>
    <t>GPIO32[0]</t>
  </si>
  <si>
    <t>GPIO32[1]</t>
  </si>
  <si>
    <t>GPIO32[2]</t>
  </si>
  <si>
    <t>GPIO32[3]</t>
  </si>
  <si>
    <t>GPIO32[4]</t>
  </si>
  <si>
    <t>GPIO32[5]</t>
  </si>
  <si>
    <t>GPIO32[6]</t>
  </si>
  <si>
    <t>GPIO32[7]</t>
  </si>
  <si>
    <t>GPIO32[8]</t>
  </si>
  <si>
    <t>GPIO32[9]</t>
  </si>
  <si>
    <t>GPIO32[10]</t>
  </si>
  <si>
    <t>GPIO32[11]</t>
  </si>
  <si>
    <t>GPIO32[12]</t>
  </si>
  <si>
    <t>GPIO32[13]</t>
  </si>
  <si>
    <t>GPIO32[14]</t>
  </si>
  <si>
    <t>GPIO32[15]</t>
  </si>
  <si>
    <t>GPIO32[16]</t>
  </si>
  <si>
    <t>GPIO32[17]</t>
  </si>
  <si>
    <t>GPIO32[18]</t>
  </si>
  <si>
    <t>GPIO32[19]</t>
  </si>
  <si>
    <t>GPIO32[20]</t>
  </si>
  <si>
    <t>GPIO32[21]</t>
  </si>
  <si>
    <t>GPIO32[22]</t>
  </si>
  <si>
    <t>GPIO32[23]</t>
  </si>
  <si>
    <t>GPIO32[24]</t>
  </si>
  <si>
    <t>GPIO32[25]</t>
  </si>
  <si>
    <t>GPIO32[26]</t>
  </si>
  <si>
    <t>GPIO32[27]</t>
  </si>
  <si>
    <t>GPIO32[28]</t>
  </si>
  <si>
    <t>GPIO32[29]</t>
  </si>
  <si>
    <t>GPIO32[30]</t>
  </si>
  <si>
    <t>GPIO32[31]</t>
  </si>
  <si>
    <t>GPIO8[0]</t>
  </si>
  <si>
    <t>GPIO8[1]</t>
  </si>
  <si>
    <t>GPIO8[2]</t>
  </si>
  <si>
    <t>GPIO8[3]</t>
  </si>
  <si>
    <t>GPIO8[4]</t>
  </si>
  <si>
    <t>GPIO8[5]</t>
  </si>
  <si>
    <t>GPIO8[6]</t>
  </si>
  <si>
    <t>GPIO8[7]</t>
  </si>
  <si>
    <t>I2S_SCK</t>
  </si>
  <si>
    <t>I2S_WS</t>
  </si>
  <si>
    <t>I2S</t>
  </si>
  <si>
    <t>TRSTN</t>
  </si>
  <si>
    <t>LVDS clock</t>
  </si>
  <si>
    <t>LVDS data</t>
  </si>
  <si>
    <t>SD_CLK</t>
  </si>
  <si>
    <t>SD_CMD</t>
  </si>
  <si>
    <t>SD_DAT[0]</t>
  </si>
  <si>
    <t>SD_DAT[1]</t>
  </si>
  <si>
    <t>SD_DAT[2]</t>
  </si>
  <si>
    <t>SD_DAT[3]</t>
  </si>
  <si>
    <t>SD_DAT[4]</t>
  </si>
  <si>
    <t>SD_DAT[5]</t>
  </si>
  <si>
    <t>SD_DAT[6]</t>
  </si>
  <si>
    <t>SD_DAT[7]</t>
  </si>
  <si>
    <t>SD_RST_N</t>
  </si>
  <si>
    <t>SD_VDD_SEL[0]</t>
  </si>
  <si>
    <t>SD_VDD_SEL[1]</t>
  </si>
  <si>
    <t>SD_VDD_SEL[2]</t>
  </si>
  <si>
    <t>SD_VDD_ON</t>
  </si>
  <si>
    <t>SD_REG_VOL_STABLE</t>
  </si>
  <si>
    <t>SD_WRITE_PROT</t>
  </si>
  <si>
    <t>SD_LED_CTRL</t>
  </si>
  <si>
    <t>CS_TDO</t>
  </si>
  <si>
    <t>Combined serial wire input/output</t>
  </si>
  <si>
    <t>Serial wire and TAP clock</t>
  </si>
  <si>
    <t>Trace port clock</t>
  </si>
  <si>
    <t>Trace port control</t>
  </si>
  <si>
    <t>Trace port data</t>
  </si>
  <si>
    <t>CS_TDI</t>
  </si>
  <si>
    <t>CS_SWDIO_TMS</t>
  </si>
  <si>
    <t>CS_SWCLK_TCK</t>
  </si>
  <si>
    <t>G0_RX_CLK</t>
  </si>
  <si>
    <t>G0_RX_DEN</t>
  </si>
  <si>
    <t>G0_TX_CLK</t>
  </si>
  <si>
    <t>G0_TX_DEN</t>
  </si>
  <si>
    <t>G0_GP_IN</t>
  </si>
  <si>
    <t>G0_GP_OUT</t>
  </si>
  <si>
    <t>G0_MDC</t>
  </si>
  <si>
    <t>G1_RX_CLK</t>
  </si>
  <si>
    <t>G1_RX_DEN</t>
  </si>
  <si>
    <t>G1_TX_CLK</t>
  </si>
  <si>
    <t>G1_TX_DEN</t>
  </si>
  <si>
    <t>G1_GP_IN</t>
  </si>
  <si>
    <t>G1_GP_OUT</t>
  </si>
  <si>
    <t>G1_MDC</t>
  </si>
  <si>
    <t>VSS</t>
  </si>
  <si>
    <t>XG0_RXP[2]</t>
  </si>
  <si>
    <t>XG0_TXP[2]</t>
  </si>
  <si>
    <t>XG0_RXP[3]</t>
  </si>
  <si>
    <t>XG0_TXP[3]</t>
  </si>
  <si>
    <t>XG0_REF_CLKN</t>
  </si>
  <si>
    <t>XG0_REF_CLKP</t>
  </si>
  <si>
    <t>XG0_DMONB</t>
  </si>
  <si>
    <t>XG0_DMON</t>
  </si>
  <si>
    <t>XG0_AMON</t>
  </si>
  <si>
    <t>XG0_RBIAS</t>
  </si>
  <si>
    <t>XG0_RXP[1]</t>
  </si>
  <si>
    <t>XG0_TXP[1]</t>
  </si>
  <si>
    <t>XG0_RXP[0]</t>
  </si>
  <si>
    <t>XG0_TXP[0]</t>
  </si>
  <si>
    <t>G</t>
  </si>
  <si>
    <t>Differential digital monitor bump</t>
  </si>
  <si>
    <t>Analog monitor bump</t>
  </si>
  <si>
    <t>Bias resistor bump</t>
  </si>
  <si>
    <t>XG1_RXP[2]</t>
  </si>
  <si>
    <t>XG1_TXP[2]</t>
  </si>
  <si>
    <t>XG1_RXP[3]</t>
  </si>
  <si>
    <t>XG1_TXP[3]</t>
  </si>
  <si>
    <t>XG1_REF_CLKN</t>
  </si>
  <si>
    <t>XG1_REF_CLKP</t>
  </si>
  <si>
    <t>XG1_DMONB</t>
  </si>
  <si>
    <t>XG1_DMON</t>
  </si>
  <si>
    <t>XG1_AMON</t>
  </si>
  <si>
    <t>XG1_RBIAS</t>
  </si>
  <si>
    <t>XG1_RXP[1]</t>
  </si>
  <si>
    <t>XG1_TXP[1]</t>
  </si>
  <si>
    <t>XG1_RXP[0]</t>
  </si>
  <si>
    <t>XG1_TXP[0]</t>
  </si>
  <si>
    <t>SATA</t>
  </si>
  <si>
    <t>SATA_REFCLKP</t>
  </si>
  <si>
    <t>SATA_REFCLKM</t>
  </si>
  <si>
    <t>SATA_RESREF</t>
  </si>
  <si>
    <t>SATA_TXP[0]</t>
  </si>
  <si>
    <t>SATA_RXP[0]</t>
  </si>
  <si>
    <t>SATA_RXP[1]</t>
  </si>
  <si>
    <t>SATA_TXP[1]</t>
  </si>
  <si>
    <t>SATA_P0CPPOD</t>
  </si>
  <si>
    <t>SATA_P1CPPOD</t>
  </si>
  <si>
    <t>SATA_P0CPDET</t>
  </si>
  <si>
    <t>SATA_P1CPDET</t>
  </si>
  <si>
    <t>SATA PHY High-voltage power supply</t>
  </si>
  <si>
    <t>SATA PHY transmit supply</t>
  </si>
  <si>
    <t>SATA PHY analog and digital supply</t>
  </si>
  <si>
    <t>SystemElectromechanical Interlock Engaged</t>
  </si>
  <si>
    <t>Electromechanical Interlock Control</t>
  </si>
  <si>
    <t>Attention button pressed</t>
  </si>
  <si>
    <t>Presence detect state</t>
  </si>
  <si>
    <t>Controls the system attention indicator</t>
  </si>
  <si>
    <t>Power fault detect</t>
  </si>
  <si>
    <t>Hot-plug controller command completed interrupt</t>
  </si>
  <si>
    <t>Controls the system power controller</t>
  </si>
  <si>
    <t>Controls the system power indicator</t>
  </si>
  <si>
    <t>Differential reference clocks from pads</t>
  </si>
  <si>
    <t>PCIE4_0_INTRL_ENG</t>
  </si>
  <si>
    <t>PCIE4_0_INTRL_CTRL</t>
  </si>
  <si>
    <t>PCIE4_0_ATT_BUT</t>
  </si>
  <si>
    <t>PCIE4_0_PRES_ST</t>
  </si>
  <si>
    <t>PCIE4_0_ATT_IND[0]</t>
  </si>
  <si>
    <t>PCIE4_0_ATT_IND[1]</t>
  </si>
  <si>
    <t>PCIE4_0_PWR_FAULT</t>
  </si>
  <si>
    <t>PCIE4_0_CMD_INT</t>
  </si>
  <si>
    <t>PCIE4_0_PWR_CTRL</t>
  </si>
  <si>
    <t>PCIE4_0_PWR_IND[0]</t>
  </si>
  <si>
    <t>PCIE4_0_PWR_IND[1]</t>
  </si>
  <si>
    <t>PCIE4_0_MRL_SENS</t>
  </si>
  <si>
    <t>PCIE4_0_RXP[2]</t>
  </si>
  <si>
    <t>PCIE4_0_TXP[2]</t>
  </si>
  <si>
    <t>PCIE4_0_RXP[3]</t>
  </si>
  <si>
    <t>PCIE4_0_TXP[3]</t>
  </si>
  <si>
    <t>PCIE4_0_REF_CLKN</t>
  </si>
  <si>
    <t>PCIE4_0_REF_CLKP</t>
  </si>
  <si>
    <t>PCIE4_0_DMONB</t>
  </si>
  <si>
    <t>PCIE4_0_DMON</t>
  </si>
  <si>
    <t>PCIE4_0_AMON</t>
  </si>
  <si>
    <t>PCIE4_0_RBIAS</t>
  </si>
  <si>
    <t>PCIE4_0_RXP[1]</t>
  </si>
  <si>
    <t>PCIE4_0_TXP[1]</t>
  </si>
  <si>
    <t>PCIE4_0_RXP[0]</t>
  </si>
  <si>
    <t>PCIE4_0_TXP[0]</t>
  </si>
  <si>
    <t>PCIE4_1_INTRL_ENG</t>
  </si>
  <si>
    <t>PCIE4_1_INTRL_CTRL</t>
  </si>
  <si>
    <t>PCIE4_1_ATT_BUT</t>
  </si>
  <si>
    <t>PCIE4_1_PRES_ST</t>
  </si>
  <si>
    <t>PCIE4_1_ATT_IND[0]</t>
  </si>
  <si>
    <t>PCIE4_1_ATT_IND[1]</t>
  </si>
  <si>
    <t>PCIE4_1_PWR_FAULT</t>
  </si>
  <si>
    <t>PCIE4_1_CMD_INT</t>
  </si>
  <si>
    <t>PCIE4_1_PWR_CTRL</t>
  </si>
  <si>
    <t>PCIE4_1_PWR_IND[0]</t>
  </si>
  <si>
    <t>PCIE4_1_PWR_IND[1]</t>
  </si>
  <si>
    <t>PCIE4_1_MRL_SENS</t>
  </si>
  <si>
    <t>PCIE4_1_RXP[2]</t>
  </si>
  <si>
    <t>PCIE4_1_TXP[2]</t>
  </si>
  <si>
    <t>PCIE4_1_RXP[3]</t>
  </si>
  <si>
    <t>PCIE4_1_TXP[3]</t>
  </si>
  <si>
    <t>PCIE4_1_REF_CLKN</t>
  </si>
  <si>
    <t>PCIE4_1_REF_CLKP</t>
  </si>
  <si>
    <t>PCIE4_1_DMONB</t>
  </si>
  <si>
    <t>PCIE4_1_DMON</t>
  </si>
  <si>
    <t>PCIE4_1_AMON</t>
  </si>
  <si>
    <t>PCIE4_1_RBIAS</t>
  </si>
  <si>
    <t>PCIE4_1_RXP[1]</t>
  </si>
  <si>
    <t>PCIE4_1_TXP[1]</t>
  </si>
  <si>
    <t>PCIE4_1_RXP[0]</t>
  </si>
  <si>
    <t>PCIE4_1_TXP[0]</t>
  </si>
  <si>
    <t>PCIe x8</t>
  </si>
  <si>
    <t>PCIE8_INTRL_ENG</t>
  </si>
  <si>
    <t>PCIE8_INTRL_CTRL</t>
  </si>
  <si>
    <t>PCIE8_ATT_BUT</t>
  </si>
  <si>
    <t>PCIE8_PRES_ST</t>
  </si>
  <si>
    <t>PCIE8_ATT_IND[0]</t>
  </si>
  <si>
    <t>PCIE8_ATT_IND[1]</t>
  </si>
  <si>
    <t>PCIE8_PWR_FAULT</t>
  </si>
  <si>
    <t>PCIE8_CMD_INT</t>
  </si>
  <si>
    <t>PCIE8_PWR_CTRL</t>
  </si>
  <si>
    <t>PCIE8_PWR_IND[0]</t>
  </si>
  <si>
    <t>PCIE8_PWR_IND[1]</t>
  </si>
  <si>
    <t>PCIE8_MRL_SENS</t>
  </si>
  <si>
    <t>PCIE8_RXP[2]</t>
  </si>
  <si>
    <t>PCIE8_TXP[2]</t>
  </si>
  <si>
    <t>PCIE8_RXP[3]</t>
  </si>
  <si>
    <t>PCIE8_TXP[3]</t>
  </si>
  <si>
    <t>PCIE8_REF_CLKN</t>
  </si>
  <si>
    <t>PCIE8_REF_CLKP</t>
  </si>
  <si>
    <t>PCIE8_RXP[1]</t>
  </si>
  <si>
    <t>PCIE8_TXP[1]</t>
  </si>
  <si>
    <t>PCIE8_RXP[0]</t>
  </si>
  <si>
    <t>PCIE8_TXP[0]</t>
  </si>
  <si>
    <t>PCIE8_RXP[6]</t>
  </si>
  <si>
    <t>PCIE8_TXP[6]</t>
  </si>
  <si>
    <t>PCIE8_RXP[7]</t>
  </si>
  <si>
    <t>PCIE8_TXP[7]</t>
  </si>
  <si>
    <t>PCIE8_RXP[5]</t>
  </si>
  <si>
    <t>PCIE8_TXP[5]</t>
  </si>
  <si>
    <t>PCIE8_RXP[4]</t>
  </si>
  <si>
    <t>PCIE8_TXP[4]</t>
  </si>
  <si>
    <t>eMMC device reset, active low</t>
  </si>
  <si>
    <t>SD card transmit/receive clock</t>
  </si>
  <si>
    <t>USB2_0_DM0</t>
  </si>
  <si>
    <t>Crystal Oscillator XI Pin</t>
  </si>
  <si>
    <t>USB2_0_DP0</t>
  </si>
  <si>
    <t>USB2_0_ID0</t>
  </si>
  <si>
    <t>USB2_0_XI</t>
  </si>
  <si>
    <t>USB2_0_XO</t>
  </si>
  <si>
    <t>USB2_0_VBUS0</t>
  </si>
  <si>
    <t>Digital Power Supply</t>
  </si>
  <si>
    <t>Port Overcurrent</t>
  </si>
  <si>
    <t>Port Power Control</t>
  </si>
  <si>
    <t>USB2_1_DM0</t>
  </si>
  <si>
    <t>USB2_1_DP0</t>
  </si>
  <si>
    <t>USB2_1_ID0</t>
  </si>
  <si>
    <t>USB2_1_XI</t>
  </si>
  <si>
    <t>USB2_1_XO</t>
  </si>
  <si>
    <t>USB2_1_VBUS0</t>
  </si>
  <si>
    <t>USB2_2_DM0</t>
  </si>
  <si>
    <t>USB2_2_DP0</t>
  </si>
  <si>
    <t>USB2_2_ID0</t>
  </si>
  <si>
    <t>USB2_2_XI</t>
  </si>
  <si>
    <t>USB2_2_XO</t>
  </si>
  <si>
    <t>USB2_2_VBUS0</t>
  </si>
  <si>
    <t>USB2_3_DM0</t>
  </si>
  <si>
    <t>USB2_3_DP0</t>
  </si>
  <si>
    <t>USB2_3_ID0</t>
  </si>
  <si>
    <t>USB2_3_XI</t>
  </si>
  <si>
    <t>USB2_3_XO</t>
  </si>
  <si>
    <t>USB2_3_VBUS0</t>
  </si>
  <si>
    <t>USB3_0_RXOP</t>
  </si>
  <si>
    <t>USB3_0_TXOP</t>
  </si>
  <si>
    <t>USB3_0_DM0</t>
  </si>
  <si>
    <t>USB3_0_DP0</t>
  </si>
  <si>
    <t>USB3_0_ID0</t>
  </si>
  <si>
    <t>USB3_0_VBUS0</t>
  </si>
  <si>
    <t xml:space="preserve">USB2 Mini-Receptacle Identifier </t>
  </si>
  <si>
    <t>3.3V High supply for HS operation &amp; SS operation</t>
  </si>
  <si>
    <t>USB3_1_RXOP</t>
  </si>
  <si>
    <t>USB3_1_TXOP</t>
  </si>
  <si>
    <t>USB3_1_DM0</t>
  </si>
  <si>
    <t>USB3_1_DP0</t>
  </si>
  <si>
    <t>USB3_1_ID0</t>
  </si>
  <si>
    <t>USB3_1_VBUS0</t>
  </si>
  <si>
    <t>HDMI</t>
  </si>
  <si>
    <t>HDMI_HPD</t>
  </si>
  <si>
    <t>HDMI_DDCCEC</t>
  </si>
  <si>
    <t>TMDS data</t>
  </si>
  <si>
    <t>HDMI_RESREF</t>
  </si>
  <si>
    <t>DDR0_A[0]</t>
  </si>
  <si>
    <t>DDR0_A[1]</t>
  </si>
  <si>
    <t>DDR0_A[2]</t>
  </si>
  <si>
    <t>DDR0_A[3]</t>
  </si>
  <si>
    <t>DDR0_A[4]</t>
  </si>
  <si>
    <t>DDR0_A[5]</t>
  </si>
  <si>
    <t>DDR0_A[6]</t>
  </si>
  <si>
    <t>DDR0_A[7]</t>
  </si>
  <si>
    <t>DDR0_A[8]</t>
  </si>
  <si>
    <t>DDR0_A[9]</t>
  </si>
  <si>
    <t>DDR0_A[10]</t>
  </si>
  <si>
    <t>DDR0_A[11]</t>
  </si>
  <si>
    <t>DDR0_A[12]</t>
  </si>
  <si>
    <t>DDR0_A[13]</t>
  </si>
  <si>
    <t>DDR0_A[14]</t>
  </si>
  <si>
    <t>DDR0_A[15]</t>
  </si>
  <si>
    <t>DDR0_A[16]</t>
  </si>
  <si>
    <t>DDR0_A[17]</t>
  </si>
  <si>
    <t>DDR0_ACT_N</t>
  </si>
  <si>
    <t>DDR0_ALERT_N</t>
  </si>
  <si>
    <t>DDR0_ATO</t>
  </si>
  <si>
    <t>DDR0_BA[0]</t>
  </si>
  <si>
    <t>DDR0_BA[1]</t>
  </si>
  <si>
    <t>DDR0_BG[0]</t>
  </si>
  <si>
    <t>DDR0_BG[1]</t>
  </si>
  <si>
    <t>DDR0_CK[0]</t>
  </si>
  <si>
    <t>DDR0_CK[1]</t>
  </si>
  <si>
    <t>DDR0_CK[2]</t>
  </si>
  <si>
    <t>DDR0_CK[3]</t>
  </si>
  <si>
    <t>DDR0_CKE[0]</t>
  </si>
  <si>
    <t>DDR0_CKE[1]</t>
  </si>
  <si>
    <t>DDR0_CKE[2]</t>
  </si>
  <si>
    <t>DDR0_CKE[3]</t>
  </si>
  <si>
    <t>DDR0_CK_N[0]</t>
  </si>
  <si>
    <t>DDR0_CK_N[1]</t>
  </si>
  <si>
    <t>DDR0_CK_N[2]</t>
  </si>
  <si>
    <t>DDR0_CK_N[3]</t>
  </si>
  <si>
    <t>DDR0_CS_N[0]</t>
  </si>
  <si>
    <t>DDR0_CS_N[1]</t>
  </si>
  <si>
    <t>DDR0_CS_N[2]</t>
  </si>
  <si>
    <t>DDR0_CS_N[3]</t>
  </si>
  <si>
    <t>DDR0_DM[0]</t>
  </si>
  <si>
    <t>DDR0_DM[1]</t>
  </si>
  <si>
    <t>DDR0_DM[2]</t>
  </si>
  <si>
    <t>DDR0_DM[3]</t>
  </si>
  <si>
    <t>DDR0_DM[4]</t>
  </si>
  <si>
    <t>DDR0_DM[5]</t>
  </si>
  <si>
    <t>DDR0_DM[6]</t>
  </si>
  <si>
    <t>DDR0_DM[7]</t>
  </si>
  <si>
    <t>DDR0_DM[8]</t>
  </si>
  <si>
    <t>DDR0_DQ[0]</t>
  </si>
  <si>
    <t>DDR0_DQ[1]</t>
  </si>
  <si>
    <t>DDR0_DQ[2]</t>
  </si>
  <si>
    <t>DDR0_DQ[3]</t>
  </si>
  <si>
    <t>DDR0_DQ[4]</t>
  </si>
  <si>
    <t>DDR0_DQ[5]</t>
  </si>
  <si>
    <t>DDR0_DQ[6]</t>
  </si>
  <si>
    <t>DDR0_DQ[7]</t>
  </si>
  <si>
    <t>DDR0_DQ[8]</t>
  </si>
  <si>
    <t>DDR0_DQ[9]</t>
  </si>
  <si>
    <t>DDR0_DQ[10]</t>
  </si>
  <si>
    <t>DDR0_DQ[11]</t>
  </si>
  <si>
    <t>DDR0_DQ[12]</t>
  </si>
  <si>
    <t>DDR0_DQ[13]</t>
  </si>
  <si>
    <t>DDR0_DQ[14]</t>
  </si>
  <si>
    <t>DDR0_DQ[15]</t>
  </si>
  <si>
    <t>DDR0_DQ[16]</t>
  </si>
  <si>
    <t>DDR0_DQ[17]</t>
  </si>
  <si>
    <t>DDR0_DQ[18]</t>
  </si>
  <si>
    <t>DDR0_DQ[19]</t>
  </si>
  <si>
    <t>DDR0_DQ[20]</t>
  </si>
  <si>
    <t>DDR0_DQ[21]</t>
  </si>
  <si>
    <t>DDR0_DQ[22]</t>
  </si>
  <si>
    <t>DDR0_DQ[23]</t>
  </si>
  <si>
    <t>DDR0_DQ[24]</t>
  </si>
  <si>
    <t>DDR0_DQ[25]</t>
  </si>
  <si>
    <t>DDR0_DQ[26]</t>
  </si>
  <si>
    <t>DDR0_DQ[27]</t>
  </si>
  <si>
    <t>DDR0_DQ[28]</t>
  </si>
  <si>
    <t>DDR0_DQ[29]</t>
  </si>
  <si>
    <t>DDR0_DQ[30]</t>
  </si>
  <si>
    <t>DDR0_DQ[31]</t>
  </si>
  <si>
    <t>DDR0_DQ[32]</t>
  </si>
  <si>
    <t>DDR0_DQ[33]</t>
  </si>
  <si>
    <t>DDR0_DQ[34]</t>
  </si>
  <si>
    <t>DDR0_DQ[35]</t>
  </si>
  <si>
    <t>DDR0_DQ[36]</t>
  </si>
  <si>
    <t>DDR0_DQ[37]</t>
  </si>
  <si>
    <t>DDR0_DQ[38]</t>
  </si>
  <si>
    <t>DDR0_DQ[39]</t>
  </si>
  <si>
    <t>DDR0_DQ[40]</t>
  </si>
  <si>
    <t>DDR0_DQ[41]</t>
  </si>
  <si>
    <t>DDR0_DQ[42]</t>
  </si>
  <si>
    <t>DDR0_DQ[43]</t>
  </si>
  <si>
    <t>DDR0_DQ[44]</t>
  </si>
  <si>
    <t>DDR0_DQ[45]</t>
  </si>
  <si>
    <t>DDR0_DQ[46]</t>
  </si>
  <si>
    <t>DDR0_DQ[47]</t>
  </si>
  <si>
    <t>DDR0_DQ[48]</t>
  </si>
  <si>
    <t>DDR0_DQ[49]</t>
  </si>
  <si>
    <t>DDR0_DQ[50]</t>
  </si>
  <si>
    <t>DDR0_DQ[51]</t>
  </si>
  <si>
    <t>DDR0_DQ[52]</t>
  </si>
  <si>
    <t>DDR0_DQ[53]</t>
  </si>
  <si>
    <t>DDR0_DQ[54]</t>
  </si>
  <si>
    <t>DDR0_DQ[55]</t>
  </si>
  <si>
    <t>DDR0_DQ[56]</t>
  </si>
  <si>
    <t>DDR0_DQ[57]</t>
  </si>
  <si>
    <t>DDR0_DQ[58]</t>
  </si>
  <si>
    <t>DDR0_DQ[59]</t>
  </si>
  <si>
    <t>DDR0_DQ[60]</t>
  </si>
  <si>
    <t>DDR0_DQ[61]</t>
  </si>
  <si>
    <t>DDR0_DQ[62]</t>
  </si>
  <si>
    <t>DDR0_DQ[63]</t>
  </si>
  <si>
    <t>DDR0_DQS[0]</t>
  </si>
  <si>
    <t>DDR0_DQS[1]</t>
  </si>
  <si>
    <t>DDR0_DQS[2]</t>
  </si>
  <si>
    <t>DDR0_DQS[3]</t>
  </si>
  <si>
    <t>DDR0_DQS[4]</t>
  </si>
  <si>
    <t>DDR0_DQS[5]</t>
  </si>
  <si>
    <t>DDR0_DQS[6]</t>
  </si>
  <si>
    <t>DDR0_DQS[7]</t>
  </si>
  <si>
    <t>DDR0_DQS[8]</t>
  </si>
  <si>
    <t>DDR0_DQS_N[0]</t>
  </si>
  <si>
    <t>DDR0_DQS_N[1]</t>
  </si>
  <si>
    <t>DDR0_DQS_N[2]</t>
  </si>
  <si>
    <t>DDR0_DQS_N[3]</t>
  </si>
  <si>
    <t>DDR0_DQS_N[4]</t>
  </si>
  <si>
    <t>DDR0_DQS_N[5]</t>
  </si>
  <si>
    <t>DDR0_DQS_N[6]</t>
  </si>
  <si>
    <t>DDR0_DQS_N[7]</t>
  </si>
  <si>
    <t>DDR0_DQS_N[8]</t>
  </si>
  <si>
    <t>DDR0_DTO[0]</t>
  </si>
  <si>
    <t>DDR0_DTO[1]</t>
  </si>
  <si>
    <t>DDR0_MIRROR</t>
  </si>
  <si>
    <t>DDR0_ODT[0]</t>
  </si>
  <si>
    <t>DDR0_ODT[1]</t>
  </si>
  <si>
    <t>DDR0_ODT[2]</t>
  </si>
  <si>
    <t>DDR0_ODT[3]</t>
  </si>
  <si>
    <t>DDR0_PARITY</t>
  </si>
  <si>
    <t>DDR0_QCSEN_N</t>
  </si>
  <si>
    <t>DDR0_RAM_RST_N</t>
  </si>
  <si>
    <t>DDR0_VREFI[0]</t>
  </si>
  <si>
    <t>DDR0_VREFI[1]</t>
  </si>
  <si>
    <t>DDR0_VREFI[2]</t>
  </si>
  <si>
    <t>DDR0_VREFI[3]</t>
  </si>
  <si>
    <t>DDR0_VREFI[4]</t>
  </si>
  <si>
    <t>DDR0_VREFI[5]</t>
  </si>
  <si>
    <t>DDR0_VREFI[6]</t>
  </si>
  <si>
    <t>DDR0_VREFI[7]</t>
  </si>
  <si>
    <t>DDR0_VREFI[8]</t>
  </si>
  <si>
    <t>DDR0_VREFI[9]</t>
  </si>
  <si>
    <t>DDR0_VREFI_ZQ</t>
  </si>
  <si>
    <t>DDR0_ZQ</t>
  </si>
  <si>
    <t>IO ring VREFI net</t>
  </si>
  <si>
    <t>IO ring VREFI ZQ net</t>
  </si>
  <si>
    <t>Core ground</t>
  </si>
  <si>
    <t>VDD</t>
  </si>
  <si>
    <t>Core power</t>
  </si>
  <si>
    <t>VDDQ voltage supply</t>
  </si>
  <si>
    <t>PLL power supply</t>
  </si>
  <si>
    <t>DDR1_A[0]</t>
  </si>
  <si>
    <t>DDR1_A[1]</t>
  </si>
  <si>
    <t>DDR1_A[2]</t>
  </si>
  <si>
    <t>DDR1_A[3]</t>
  </si>
  <si>
    <t>DDR1_A[4]</t>
  </si>
  <si>
    <t>DDR1_A[5]</t>
  </si>
  <si>
    <t>DDR1_A[6]</t>
  </si>
  <si>
    <t>DDR1_A[7]</t>
  </si>
  <si>
    <t>DDR1_A[8]</t>
  </si>
  <si>
    <t>DDR1_A[9]</t>
  </si>
  <si>
    <t>DDR1_A[10]</t>
  </si>
  <si>
    <t>DDR1_A[11]</t>
  </si>
  <si>
    <t>DDR1_A[12]</t>
  </si>
  <si>
    <t>DDR1_A[13]</t>
  </si>
  <si>
    <t>DDR1_A[14]</t>
  </si>
  <si>
    <t>DDR1_A[15]</t>
  </si>
  <si>
    <t>DDR1_A[16]</t>
  </si>
  <si>
    <t>DDR1_A[17]</t>
  </si>
  <si>
    <t>DDR1_ACT_N</t>
  </si>
  <si>
    <t>DDR1_ALERT_N</t>
  </si>
  <si>
    <t>DDR1_ATO</t>
  </si>
  <si>
    <t>DDR1_BA[0]</t>
  </si>
  <si>
    <t>DDR1_BA[1]</t>
  </si>
  <si>
    <t>DDR1_BG[0]</t>
  </si>
  <si>
    <t>DDR1_BG[1]</t>
  </si>
  <si>
    <t>DDR1_CK[0]</t>
  </si>
  <si>
    <t>DDR1_CK[1]</t>
  </si>
  <si>
    <t>DDR1_CK[2]</t>
  </si>
  <si>
    <t>DDR1_CK[3]</t>
  </si>
  <si>
    <t>DDR1_CKE[0]</t>
  </si>
  <si>
    <t>DDR1_CKE[1]</t>
  </si>
  <si>
    <t>DDR1_CKE[2]</t>
  </si>
  <si>
    <t>DDR1_CKE[3]</t>
  </si>
  <si>
    <t>DDR1_CK_N[0]</t>
  </si>
  <si>
    <t>DDR1_CK_N[1]</t>
  </si>
  <si>
    <t>DDR1_CK_N[2]</t>
  </si>
  <si>
    <t>DDR1_CK_N[3]</t>
  </si>
  <si>
    <t>DDR1_CS_N[0]</t>
  </si>
  <si>
    <t>DDR1_CS_N[1]</t>
  </si>
  <si>
    <t>DDR1_CS_N[2]</t>
  </si>
  <si>
    <t>DDR1_CS_N[3]</t>
  </si>
  <si>
    <t>DDR1_DM[0]</t>
  </si>
  <si>
    <t>DDR1_DM[1]</t>
  </si>
  <si>
    <t>DDR1_DM[2]</t>
  </si>
  <si>
    <t>DDR1_DM[3]</t>
  </si>
  <si>
    <t>DDR1_DM[4]</t>
  </si>
  <si>
    <t>DDR1_DM[5]</t>
  </si>
  <si>
    <t>DDR1_DM[6]</t>
  </si>
  <si>
    <t>DDR1_DM[7]</t>
  </si>
  <si>
    <t>DDR1_DM[8]</t>
  </si>
  <si>
    <t>DDR1_DQ[0]</t>
  </si>
  <si>
    <t>DDR1_DQ[1]</t>
  </si>
  <si>
    <t>DDR1_DQ[2]</t>
  </si>
  <si>
    <t>DDR1_DQ[3]</t>
  </si>
  <si>
    <t>DDR1_DQ[4]</t>
  </si>
  <si>
    <t>DDR1_DQ[5]</t>
  </si>
  <si>
    <t>DDR1_DQ[6]</t>
  </si>
  <si>
    <t>DDR1_DQ[7]</t>
  </si>
  <si>
    <t>DDR1_DQ[8]</t>
  </si>
  <si>
    <t>DDR1_DQ[9]</t>
  </si>
  <si>
    <t>DDR1_DQ[10]</t>
  </si>
  <si>
    <t>DDR1_DQ[11]</t>
  </si>
  <si>
    <t>DDR1_DQ[12]</t>
  </si>
  <si>
    <t>DDR1_DQ[13]</t>
  </si>
  <si>
    <t>DDR1_DQ[14]</t>
  </si>
  <si>
    <t>DDR1_DQ[15]</t>
  </si>
  <si>
    <t>DDR1_DQ[16]</t>
  </si>
  <si>
    <t>DDR1_DQ[17]</t>
  </si>
  <si>
    <t>DDR1_DQ[18]</t>
  </si>
  <si>
    <t>DDR1_DQ[19]</t>
  </si>
  <si>
    <t>DDR1_DQ[20]</t>
  </si>
  <si>
    <t>DDR1_DQ[21]</t>
  </si>
  <si>
    <t>DDR1_DQ[22]</t>
  </si>
  <si>
    <t>DDR1_DQ[23]</t>
  </si>
  <si>
    <t>DDR1_DQ[24]</t>
  </si>
  <si>
    <t>DDR1_DQ[25]</t>
  </si>
  <si>
    <t>DDR1_DQ[26]</t>
  </si>
  <si>
    <t>DDR1_DQ[27]</t>
  </si>
  <si>
    <t>DDR1_DQ[28]</t>
  </si>
  <si>
    <t>DDR1_DQ[29]</t>
  </si>
  <si>
    <t>DDR1_DQ[30]</t>
  </si>
  <si>
    <t>DDR1_DQ[31]</t>
  </si>
  <si>
    <t>DDR1_DQ[32]</t>
  </si>
  <si>
    <t>DDR1_DQ[33]</t>
  </si>
  <si>
    <t>DDR1_DQ[34]</t>
  </si>
  <si>
    <t>DDR1_DQ[35]</t>
  </si>
  <si>
    <t>DDR1_DQ[36]</t>
  </si>
  <si>
    <t>DDR1_DQ[37]</t>
  </si>
  <si>
    <t>DDR1_DQ[38]</t>
  </si>
  <si>
    <t>DDR1_DQ[39]</t>
  </si>
  <si>
    <t>DDR1_DQ[40]</t>
  </si>
  <si>
    <t>DDR1_DQ[41]</t>
  </si>
  <si>
    <t>DDR1_DQ[42]</t>
  </si>
  <si>
    <t>DDR1_DQ[43]</t>
  </si>
  <si>
    <t>DDR1_DQ[44]</t>
  </si>
  <si>
    <t>DDR1_DQ[45]</t>
  </si>
  <si>
    <t>DDR1_DQ[46]</t>
  </si>
  <si>
    <t>DDR1_DQ[47]</t>
  </si>
  <si>
    <t>DDR1_DQ[48]</t>
  </si>
  <si>
    <t>DDR1_DQ[49]</t>
  </si>
  <si>
    <t>DDR1_DQ[50]</t>
  </si>
  <si>
    <t>DDR1_DQ[51]</t>
  </si>
  <si>
    <t>DDR1_DQ[52]</t>
  </si>
  <si>
    <t>DDR1_DQ[53]</t>
  </si>
  <si>
    <t>DDR1_DQ[54]</t>
  </si>
  <si>
    <t>DDR1_DQ[55]</t>
  </si>
  <si>
    <t>DDR1_DQ[56]</t>
  </si>
  <si>
    <t>DDR1_DQ[57]</t>
  </si>
  <si>
    <t>DDR1_DQ[58]</t>
  </si>
  <si>
    <t>DDR1_DQ[59]</t>
  </si>
  <si>
    <t>DDR1_DQ[60]</t>
  </si>
  <si>
    <t>DDR1_DQ[61]</t>
  </si>
  <si>
    <t>DDR1_DQ[62]</t>
  </si>
  <si>
    <t>DDR1_DQ[63]</t>
  </si>
  <si>
    <t>DDR1_DQS[0]</t>
  </si>
  <si>
    <t>DDR1_DQS[1]</t>
  </si>
  <si>
    <t>DDR1_DQS[2]</t>
  </si>
  <si>
    <t>DDR1_DQS[3]</t>
  </si>
  <si>
    <t>DDR1_DQS[4]</t>
  </si>
  <si>
    <t>DDR1_DQS[5]</t>
  </si>
  <si>
    <t>DDR1_DQS[6]</t>
  </si>
  <si>
    <t>DDR1_DQS[7]</t>
  </si>
  <si>
    <t>DDR1_DQS[8]</t>
  </si>
  <si>
    <t>DDR1_DQS_N[0]</t>
  </si>
  <si>
    <t>DDR1_DQS_N[1]</t>
  </si>
  <si>
    <t>DDR1_DQS_N[2]</t>
  </si>
  <si>
    <t>DDR1_DQS_N[3]</t>
  </si>
  <si>
    <t>DDR1_DQS_N[4]</t>
  </si>
  <si>
    <t>DDR1_DQS_N[5]</t>
  </si>
  <si>
    <t>DDR1_DQS_N[6]</t>
  </si>
  <si>
    <t>DDR1_DQS_N[7]</t>
  </si>
  <si>
    <t>DDR1_DQS_N[8]</t>
  </si>
  <si>
    <t>DDR1_DTO[0]</t>
  </si>
  <si>
    <t>DDR1_DTO[1]</t>
  </si>
  <si>
    <t>DDR1_MIRROR</t>
  </si>
  <si>
    <t>DDR1_ODT[0]</t>
  </si>
  <si>
    <t>DDR1_ODT[1]</t>
  </si>
  <si>
    <t>DDR1_ODT[2]</t>
  </si>
  <si>
    <t>DDR1_ODT[3]</t>
  </si>
  <si>
    <t>DDR1_PARITY</t>
  </si>
  <si>
    <t>DDR1_QCSEN_N</t>
  </si>
  <si>
    <t>DDR1_RAM_RST_N</t>
  </si>
  <si>
    <t>DDR1_VREFI[0]</t>
  </si>
  <si>
    <t>DDR1_VREFI[1]</t>
  </si>
  <si>
    <t>DDR1_VREFI[2]</t>
  </si>
  <si>
    <t>DDR1_VREFI[3]</t>
  </si>
  <si>
    <t>DDR1_VREFI[4]</t>
  </si>
  <si>
    <t>DDR1_VREFI[5]</t>
  </si>
  <si>
    <t>DDR1_VREFI[6]</t>
  </si>
  <si>
    <t>DDR1_VREFI[7]</t>
  </si>
  <si>
    <t>DDR1_VREFI[8]</t>
  </si>
  <si>
    <t>DDR1_VREFI[9]</t>
  </si>
  <si>
    <t>DDR1_VREFI_ZQ</t>
  </si>
  <si>
    <t>DDR1_ZQ</t>
  </si>
  <si>
    <t>PLL power</t>
  </si>
  <si>
    <t>PLL ground</t>
  </si>
  <si>
    <t>PVT sensor power</t>
  </si>
  <si>
    <t>PVT sensor ground</t>
  </si>
  <si>
    <t>LVDS_VREF</t>
  </si>
  <si>
    <t>Signal reference</t>
  </si>
  <si>
    <t>VSSIO</t>
  </si>
  <si>
    <t>LVDS</t>
  </si>
  <si>
    <t>IO power</t>
  </si>
  <si>
    <t>IO ground</t>
  </si>
  <si>
    <t>A</t>
  </si>
  <si>
    <t>B</t>
  </si>
  <si>
    <t>C</t>
  </si>
  <si>
    <t>D</t>
  </si>
  <si>
    <t>E</t>
  </si>
  <si>
    <t>F</t>
  </si>
  <si>
    <t>H</t>
  </si>
  <si>
    <t>J</t>
  </si>
  <si>
    <t>K</t>
  </si>
  <si>
    <t>L</t>
  </si>
  <si>
    <t>M</t>
  </si>
  <si>
    <t>N</t>
  </si>
  <si>
    <t>R</t>
  </si>
  <si>
    <t>T</t>
  </si>
  <si>
    <t>U</t>
  </si>
  <si>
    <t>V</t>
  </si>
  <si>
    <t>W</t>
  </si>
  <si>
    <t>Y</t>
  </si>
  <si>
    <t>AA</t>
  </si>
  <si>
    <t>AB</t>
  </si>
  <si>
    <t>AC</t>
  </si>
  <si>
    <t>AD</t>
  </si>
  <si>
    <t>AE</t>
  </si>
  <si>
    <t>AF</t>
  </si>
  <si>
    <t>AG</t>
  </si>
  <si>
    <t>AH</t>
  </si>
  <si>
    <t>AJ</t>
  </si>
  <si>
    <t>AK</t>
  </si>
  <si>
    <t>AL</t>
  </si>
  <si>
    <t>AM</t>
  </si>
  <si>
    <t>AN</t>
  </si>
  <si>
    <t>AP</t>
  </si>
  <si>
    <t>AR</t>
  </si>
  <si>
    <t>AT</t>
  </si>
  <si>
    <t>AU</t>
  </si>
  <si>
    <t>AV</t>
  </si>
  <si>
    <t>AW</t>
  </si>
  <si>
    <t>SD_CARD_DETECT_N</t>
  </si>
  <si>
    <t>№</t>
  </si>
  <si>
    <t>SPI0_SS_N[3]</t>
  </si>
  <si>
    <t>SPI0_SS_N[2]</t>
  </si>
  <si>
    <t>SPI0_SS_N[1]</t>
  </si>
  <si>
    <t>SPI0_SS_N[0]</t>
  </si>
  <si>
    <t>ARC_DBG_TF</t>
  </si>
  <si>
    <t>RESET_N</t>
  </si>
  <si>
    <t>I2S_SDI</t>
  </si>
  <si>
    <t>I2S_SDO</t>
  </si>
  <si>
    <t>LED_PWM</t>
  </si>
  <si>
    <t>G0_MDIO</t>
  </si>
  <si>
    <t>G1_MDIO</t>
  </si>
  <si>
    <t>SATA_P0ACTLED</t>
  </si>
  <si>
    <t>SATA_P1ACTLED</t>
  </si>
  <si>
    <t>CLK25M</t>
  </si>
  <si>
    <t>BOOT_ERR</t>
  </si>
  <si>
    <t>ARC_WDT_RESET</t>
  </si>
  <si>
    <t>SMB0_CLK</t>
  </si>
  <si>
    <t>SMB0_DAT</t>
  </si>
  <si>
    <t>SMB1_CLK</t>
  </si>
  <si>
    <t>SMB1_DAT</t>
  </si>
  <si>
    <t>SMB2_CLK</t>
  </si>
  <si>
    <t>SMB2_DAT</t>
  </si>
  <si>
    <t>LVDS_L0_CLKP</t>
  </si>
  <si>
    <t>LVDS_L0_CLKN</t>
  </si>
  <si>
    <t>LVDS_L1_CLKP</t>
  </si>
  <si>
    <t>LVDS_L1_CLKN</t>
  </si>
  <si>
    <t>LVDS_L2_CLKP</t>
  </si>
  <si>
    <t>LVDS_L2_CLKN</t>
  </si>
  <si>
    <t>LVDS_L3_CLKP</t>
  </si>
  <si>
    <t>LVDS_L3_CLKN</t>
  </si>
  <si>
    <t>LVDS_L0_DATP[0]</t>
  </si>
  <si>
    <t>LVDS_L0_DATN[0]</t>
  </si>
  <si>
    <t>LVDS_L0_DATP[1]</t>
  </si>
  <si>
    <t>LVDS_L0_DATN[1]</t>
  </si>
  <si>
    <t>LVDS_L0_DATP[2]</t>
  </si>
  <si>
    <t>LVDS_L0_DATN[2]</t>
  </si>
  <si>
    <t>LVDS_L0_DATP[3]</t>
  </si>
  <si>
    <t>LVDS_L0_DATN[3]</t>
  </si>
  <si>
    <t>LVDS_L1_DATP[0]</t>
  </si>
  <si>
    <t>LVDS_L1_DATN[0]</t>
  </si>
  <si>
    <t>LVDS_L1_DATP[1]</t>
  </si>
  <si>
    <t>LVDS_L1_DATN[1]</t>
  </si>
  <si>
    <t>LVDS_L1_DATP[2]</t>
  </si>
  <si>
    <t>LVDS_L1_DATN[2]</t>
  </si>
  <si>
    <t>LVDS_L1_DATP[3]</t>
  </si>
  <si>
    <t>LVDS_L1_DATN[3]</t>
  </si>
  <si>
    <t>LVDS_L2_DATP[0]</t>
  </si>
  <si>
    <t>LVDS_L2_DATN[0]</t>
  </si>
  <si>
    <t>LVDS_L2_DATP[1]</t>
  </si>
  <si>
    <t>LVDS_L2_DATN[1]</t>
  </si>
  <si>
    <t>LVDS_L2_DATP[2]</t>
  </si>
  <si>
    <t>LVDS_L2_DATN[2]</t>
  </si>
  <si>
    <t>LVDS_L2_DATP[3]</t>
  </si>
  <si>
    <t>LVDS_L2_DATN[3]</t>
  </si>
  <si>
    <t>LVDS_L3_DATP[0]</t>
  </si>
  <si>
    <t>LVDS_L3_DATN[0]</t>
  </si>
  <si>
    <t>LVDS_L3_DATP[1]</t>
  </si>
  <si>
    <t>LVDS_L3_DATN[1]</t>
  </si>
  <si>
    <t>LVDS_L3_DATP[2]</t>
  </si>
  <si>
    <t>LVDS_L3_DATN[2]</t>
  </si>
  <si>
    <t>LVDS_L3_DATP[3]</t>
  </si>
  <si>
    <t>LVDS_L3_DATN[3]</t>
  </si>
  <si>
    <t>SD_CAP0</t>
  </si>
  <si>
    <t>SD_CAP1</t>
  </si>
  <si>
    <t>CS_TRST_N</t>
  </si>
  <si>
    <t>CS_CLK</t>
  </si>
  <si>
    <t>CS_CTRL</t>
  </si>
  <si>
    <t>CS_DAT[0]</t>
  </si>
  <si>
    <t>CS_DAT[1]</t>
  </si>
  <si>
    <t>CS_DAT[2]</t>
  </si>
  <si>
    <t>CS_DAT[3]</t>
  </si>
  <si>
    <t>CS_DAT[4]</t>
  </si>
  <si>
    <t>CS_DAT[5]</t>
  </si>
  <si>
    <t>CS_DAT[6]</t>
  </si>
  <si>
    <t>CS_DAT[7]</t>
  </si>
  <si>
    <t>CS_DAT[8]</t>
  </si>
  <si>
    <t>CS_DAT[9]</t>
  </si>
  <si>
    <t>CS_DAT[10]</t>
  </si>
  <si>
    <t>CS_DAT[11]</t>
  </si>
  <si>
    <t>CS_DAT[12]</t>
  </si>
  <si>
    <t>CS_DAT[13]</t>
  </si>
  <si>
    <t>CS_DAT[14]</t>
  </si>
  <si>
    <t>CS_DAT[15]</t>
  </si>
  <si>
    <t>G0_RX_DAT[0]</t>
  </si>
  <si>
    <t>G0_RX_DAT[1]</t>
  </si>
  <si>
    <t>G0_RX_DAT[2]</t>
  </si>
  <si>
    <t>G0_RX_DAT[3]</t>
  </si>
  <si>
    <t>G0_TX_DAT[0]</t>
  </si>
  <si>
    <t>G0_TX_DAT[1]</t>
  </si>
  <si>
    <t>G0_TX_DAT[2]</t>
  </si>
  <si>
    <t>G0_TX_DAT[3]</t>
  </si>
  <si>
    <t>G1_RX_DAT[0]</t>
  </si>
  <si>
    <t>G1_RX_DAT[1]</t>
  </si>
  <si>
    <t>G1_RX_DAT[2]</t>
  </si>
  <si>
    <t>G1_RX_DAT[3]</t>
  </si>
  <si>
    <t>G1_TX_DAT[0]</t>
  </si>
  <si>
    <t>G1_TX_DAT[1]</t>
  </si>
  <si>
    <t>G1_TX_DAT[2]</t>
  </si>
  <si>
    <t>G1_TX_DAT[3]</t>
  </si>
  <si>
    <t>VDD_XG1_15</t>
  </si>
  <si>
    <t>VDD_XG0_15</t>
  </si>
  <si>
    <t>VDD_XG0_09</t>
  </si>
  <si>
    <t>VDD_XG1_09</t>
  </si>
  <si>
    <t>VDD_SATA_18</t>
  </si>
  <si>
    <t>VDD_SATATX_09</t>
  </si>
  <si>
    <t>VDD_SATA_09</t>
  </si>
  <si>
    <t>SATA_P0MPSW</t>
  </si>
  <si>
    <t>SATA_P1MPSW</t>
  </si>
  <si>
    <t>XG0_RXN[2]</t>
  </si>
  <si>
    <t>XG0_RXN[3]</t>
  </si>
  <si>
    <t>XG0_RXN[1]</t>
  </si>
  <si>
    <t>XG0_RXN[0]</t>
  </si>
  <si>
    <t>XG1_RXN[2]</t>
  </si>
  <si>
    <t>XG1_RXN[3]</t>
  </si>
  <si>
    <t>XG1_RXN[1]</t>
  </si>
  <si>
    <t>XG1_RXN[0]</t>
  </si>
  <si>
    <t>SATA_RXN[0]</t>
  </si>
  <si>
    <t>SATA_RXN[1]</t>
  </si>
  <si>
    <t>PCIE4_0_RXN[2]</t>
  </si>
  <si>
    <t>PCIE4_0_RXN[3]</t>
  </si>
  <si>
    <t>PCIE4_0_RXN[1]</t>
  </si>
  <si>
    <t>PCIE4_0_RXN[0]</t>
  </si>
  <si>
    <t>PCIE4_1_RXN[2]</t>
  </si>
  <si>
    <t>PCIE4_1_RXN[3]</t>
  </si>
  <si>
    <t>PCIE4_1_RXN[1]</t>
  </si>
  <si>
    <t>PCIE4_1_RXN[0]</t>
  </si>
  <si>
    <t>PCIE8_RXN[2]</t>
  </si>
  <si>
    <t>PCIE8_RXN[3]</t>
  </si>
  <si>
    <t>PCIE8_RXN[1]</t>
  </si>
  <si>
    <t>PCIE8_RXN[0]</t>
  </si>
  <si>
    <t>PCIE8_RXN[6]</t>
  </si>
  <si>
    <t>PCIE8_RXN[7]</t>
  </si>
  <si>
    <t>PCIE8_RXN[5]</t>
  </si>
  <si>
    <t>PCIE8_RXN[4]</t>
  </si>
  <si>
    <t>XG0_TXN[2]</t>
  </si>
  <si>
    <t>XG0_TXN[3]</t>
  </si>
  <si>
    <t>XG0_TXN[1]</t>
  </si>
  <si>
    <t>XG0_TXN[0]</t>
  </si>
  <si>
    <t>XG1_TXN[2]</t>
  </si>
  <si>
    <t>XG1_TXN[3]</t>
  </si>
  <si>
    <t>XG1_TXN[1]</t>
  </si>
  <si>
    <t>XG1_TXN[0]</t>
  </si>
  <si>
    <t>SATA_TXN[0]</t>
  </si>
  <si>
    <t>SATA_TXN[1]</t>
  </si>
  <si>
    <t>PCIE4_0_TXN[2]</t>
  </si>
  <si>
    <t>PCIE4_0_TXN[3]</t>
  </si>
  <si>
    <t>PCIE4_0_TXN[1]</t>
  </si>
  <si>
    <t>PCIE4_0_TXN[0]</t>
  </si>
  <si>
    <t>PCIE4_1_TXN[2]</t>
  </si>
  <si>
    <t>PCIE4_1_TXN[3]</t>
  </si>
  <si>
    <t>PCIE4_1_TXN[1]</t>
  </si>
  <si>
    <t>PCIE4_1_TXN[0]</t>
  </si>
  <si>
    <t>PCIE8_TXN[2]</t>
  </si>
  <si>
    <t>PCIE8_TXN[3]</t>
  </si>
  <si>
    <t>PCIE8_TXN[1]</t>
  </si>
  <si>
    <t>PCIE8_TXN[0]</t>
  </si>
  <si>
    <t>PCIE8_TXN[6]</t>
  </si>
  <si>
    <t>PCIE8_TXN[7]</t>
  </si>
  <si>
    <t>PCIE8_TXN[5]</t>
  </si>
  <si>
    <t>PCIE8_TXN[4]</t>
  </si>
  <si>
    <t>VDD_PCIE4_0_15</t>
  </si>
  <si>
    <t>VDD_PCIE4_0_09</t>
  </si>
  <si>
    <t>VDD_PCIE4_1_15</t>
  </si>
  <si>
    <t>VDD_PCIE4_1_09</t>
  </si>
  <si>
    <t>VDD_PCIE8_15</t>
  </si>
  <si>
    <t>VDD_PCIE8_09</t>
  </si>
  <si>
    <t>VDD_USB2_0_33</t>
  </si>
  <si>
    <t>VDD_USB2_18</t>
  </si>
  <si>
    <t>VDD_USB2_1_33</t>
  </si>
  <si>
    <t>VDD_USB2_09</t>
  </si>
  <si>
    <t>VDD_USB2_2_33</t>
  </si>
  <si>
    <t>VDD_USB2_3_33</t>
  </si>
  <si>
    <t>USB2_0_CTRL</t>
  </si>
  <si>
    <t>USB2_0_OVCUR</t>
  </si>
  <si>
    <t>USB2_1_OVCUR</t>
  </si>
  <si>
    <t>USB2_2_OVCUR</t>
  </si>
  <si>
    <t>USB2_3_OVCUR</t>
  </si>
  <si>
    <t>USB3_0_OVCUR</t>
  </si>
  <si>
    <t>USB3_1_OVCUR</t>
  </si>
  <si>
    <t>USB2_1_CTRL</t>
  </si>
  <si>
    <t>USB2_2_CTRL</t>
  </si>
  <si>
    <t>USB2_3_CTRL</t>
  </si>
  <si>
    <t>USB3_0_CTRL</t>
  </si>
  <si>
    <t>USB3_1_CTRL</t>
  </si>
  <si>
    <t>USB2_0_RT</t>
  </si>
  <si>
    <t>USB2_1_RT</t>
  </si>
  <si>
    <t>USB2_2_RT</t>
  </si>
  <si>
    <t>USB2_3_RT</t>
  </si>
  <si>
    <t>USB3_0_REFCLKP</t>
  </si>
  <si>
    <t>USB3_1_REFCLKP</t>
  </si>
  <si>
    <t>VDD_USB3VP_0_09</t>
  </si>
  <si>
    <t>VDD_USB3TX_0_09</t>
  </si>
  <si>
    <t>VDD_USB3_33</t>
  </si>
  <si>
    <t>VDD_USB3_0_09</t>
  </si>
  <si>
    <t>VDD_USB3VP_1_09</t>
  </si>
  <si>
    <t>VDD_USB3TX_1_09</t>
  </si>
  <si>
    <t>VDD_USB3_1_09</t>
  </si>
  <si>
    <t>HDMI_DB_BISTEN</t>
  </si>
  <si>
    <t>HDMI_DB_BISTDONE</t>
  </si>
  <si>
    <t>HDMI_DB_BISTOK</t>
  </si>
  <si>
    <t>HDMI_DB_EXTERNAL</t>
  </si>
  <si>
    <t>HDMI_DB_PHY_RESET</t>
  </si>
  <si>
    <t>HDMI_DB_TX_PWRON</t>
  </si>
  <si>
    <t>HDMI_DB_SVSRET_MODEZ</t>
  </si>
  <si>
    <t>HDMI_DB_ENHPDRXSENSE</t>
  </si>
  <si>
    <t>HDMI_DB_TX_READY</t>
  </si>
  <si>
    <t>HDMI_DB_SNK_DET_I</t>
  </si>
  <si>
    <t>HDMI_DB_RXSENSE</t>
  </si>
  <si>
    <t>HDMI_DB_PHYDTB0</t>
  </si>
  <si>
    <t>HDMI_DB_PHYDTB1</t>
  </si>
  <si>
    <t>HDMI_DB_DAT[0]</t>
  </si>
  <si>
    <t>HDMI_DB_DAT[1]</t>
  </si>
  <si>
    <t>HDMI_DB_DAT[2]</t>
  </si>
  <si>
    <t>HDMI_DB_DAT[3]</t>
  </si>
  <si>
    <t>HDMI_DB_DAT[4]</t>
  </si>
  <si>
    <t>HDMI_DB_DAT[5]</t>
  </si>
  <si>
    <t>HDMI_DB_DAT[6]</t>
  </si>
  <si>
    <t>HDMI_DB_DAT[7]</t>
  </si>
  <si>
    <t>HDMI_DB_DAT[8]</t>
  </si>
  <si>
    <t>HDMI_DB_DAT[9]</t>
  </si>
  <si>
    <t>HDMI_DB_EN</t>
  </si>
  <si>
    <t>HDMI_CLKP</t>
  </si>
  <si>
    <t>HDMI_CLKN</t>
  </si>
  <si>
    <t>HDMI_DATP[0]</t>
  </si>
  <si>
    <t>HDMI_DATN[0]</t>
  </si>
  <si>
    <t>HDMI_DATP[1]</t>
  </si>
  <si>
    <t>HDMI_DATN[1]</t>
  </si>
  <si>
    <t>HDMI_DATP[2]</t>
  </si>
  <si>
    <t>HDMI_DATN[2]</t>
  </si>
  <si>
    <t>VDD_HDMI_09</t>
  </si>
  <si>
    <t>VDD_HDMI_18</t>
  </si>
  <si>
    <t>HDMI_SCL</t>
  </si>
  <si>
    <t>HDMI_SDA</t>
  </si>
  <si>
    <t>VSS_PVT</t>
  </si>
  <si>
    <t>USB3_0_REFCLKN</t>
  </si>
  <si>
    <t>USB3_0_RXON</t>
  </si>
  <si>
    <t>USB3_0_TXON</t>
  </si>
  <si>
    <t>USB3_1_REFCLKN</t>
  </si>
  <si>
    <t>USB3_1_RXON</t>
  </si>
  <si>
    <t>USB3_1_TXON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</si>
  <si>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</si>
  <si>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</si>
  <si>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</si>
  <si>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</si>
  <si>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</si>
  <si>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</si>
  <si>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</si>
  <si>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</si>
  <si>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</si>
  <si>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</si>
  <si>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</si>
  <si>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</si>
  <si>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</si>
  <si>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</si>
  <si>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</si>
  <si>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</si>
  <si>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</si>
  <si>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</si>
  <si>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</si>
  <si>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</si>
  <si>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</si>
  <si>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</si>
  <si>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</si>
  <si>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</si>
  <si>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</si>
  <si>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</si>
  <si>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</si>
  <si>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</si>
  <si>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</si>
  <si>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</si>
  <si>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</si>
  <si>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</si>
  <si>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</si>
  <si>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</si>
  <si>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</si>
  <si>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</si>
  <si>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</si>
  <si>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</si>
  <si>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</si>
  <si>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</si>
  <si>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</si>
  <si>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</si>
  <si>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</si>
  <si>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</si>
  <si>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</si>
  <si>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</si>
  <si>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</si>
  <si>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</si>
  <si>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</si>
  <si>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</si>
  <si>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</si>
  <si>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</si>
  <si>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</si>
  <si>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</si>
  <si>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</si>
  <si>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</si>
  <si>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</si>
  <si>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</si>
  <si>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</si>
  <si>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</si>
  <si>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</si>
  <si>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</si>
  <si>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</si>
  <si>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</si>
  <si>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</si>
  <si>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</si>
  <si>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</si>
  <si>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</si>
  <si>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</si>
  <si>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</si>
  <si>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</si>
  <si>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</si>
  <si>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</si>
  <si>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</si>
  <si>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</si>
  <si>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</si>
  <si>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</si>
  <si>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</si>
  <si>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</si>
  <si>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</si>
  <si>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</si>
  <si>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</si>
  <si>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</si>
  <si>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</si>
  <si>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</si>
  <si>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</si>
  <si>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</si>
  <si>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</si>
  <si>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</si>
  <si>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</si>
  <si>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</si>
  <si>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</si>
  <si>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</si>
  <si>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</si>
  <si>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</si>
  <si>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</si>
  <si>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</si>
  <si>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</si>
  <si>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</si>
  <si>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</si>
  <si>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</si>
  <si>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</si>
  <si>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</si>
  <si>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</si>
  <si>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</si>
  <si>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</si>
  <si>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</si>
  <si>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</si>
  <si>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</si>
  <si>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</si>
  <si>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</si>
  <si>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</si>
  <si>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</si>
  <si>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</si>
  <si>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</si>
  <si>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</si>
  <si>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</si>
  <si>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</si>
  <si>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</si>
  <si>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</si>
  <si>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</si>
  <si>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</si>
  <si>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</si>
  <si>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</si>
  <si>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</si>
  <si>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</si>
  <si>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</si>
  <si>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</si>
  <si>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</si>
  <si>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</si>
  <si>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</si>
  <si>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</si>
  <si>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</si>
  <si>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</si>
  <si>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</si>
  <si>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</si>
  <si>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</si>
  <si>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</si>
  <si>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</si>
  <si>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</si>
  <si>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</si>
  <si>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</si>
  <si>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</si>
  <si>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</si>
  <si>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</si>
  <si>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</si>
  <si>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</si>
  <si>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</si>
  <si>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</si>
  <si>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</si>
  <si>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</si>
  <si>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</si>
  <si>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</si>
  <si>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</si>
  <si>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</si>
  <si>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</si>
  <si>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</si>
  <si>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</si>
  <si>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</si>
  <si>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</si>
  <si>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</si>
  <si>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</si>
  <si>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</si>
  <si>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</si>
  <si>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</si>
  <si>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</si>
  <si>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</si>
  <si>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</si>
  <si>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</si>
  <si>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</si>
  <si>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</si>
  <si>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</si>
  <si>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</si>
  <si>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</si>
  <si>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</si>
  <si>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</si>
  <si>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</si>
  <si>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</si>
  <si>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</si>
  <si>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</si>
  <si>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</si>
  <si>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</si>
  <si>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</si>
  <si>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</si>
  <si>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</si>
  <si>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</si>
  <si>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</si>
  <si>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</si>
  <si>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</si>
  <si>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</si>
  <si>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</si>
  <si>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</si>
  <si>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</si>
  <si>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</si>
  <si>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</si>
  <si>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</si>
  <si>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</si>
  <si>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</si>
  <si>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</si>
  <si>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</si>
  <si>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</si>
  <si>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</si>
  <si>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</si>
  <si>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</si>
  <si>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</si>
  <si>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</si>
  <si>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</si>
  <si>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</si>
  <si>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</si>
  <si>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</si>
  <si>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</si>
  <si>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</si>
  <si>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</si>
  <si>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</si>
  <si>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</si>
  <si>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</si>
  <si>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</si>
  <si>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</si>
  <si>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</si>
  <si>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</si>
  <si>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</si>
  <si>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</si>
  <si>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</si>
  <si>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</si>
  <si>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</si>
  <si>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</si>
  <si>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</si>
  <si>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</si>
  <si>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</si>
  <si>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</si>
  <si>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</si>
  <si>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</si>
  <si>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</si>
  <si>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</si>
  <si>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</si>
  <si>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</si>
  <si>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</si>
  <si>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</si>
  <si>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</si>
  <si>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</si>
  <si>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</si>
  <si>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</si>
  <si>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</si>
  <si>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</si>
  <si>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</si>
  <si>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</si>
  <si>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</si>
  <si>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</si>
  <si>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</si>
  <si>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</si>
  <si>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</si>
  <si>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</si>
  <si>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</si>
  <si>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</si>
  <si>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</si>
  <si>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</si>
  <si>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</si>
  <si>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</si>
  <si>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</si>
  <si>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</si>
  <si>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</si>
  <si>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</si>
  <si>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</si>
  <si>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</si>
  <si>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</si>
  <si>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</si>
  <si>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G33</t>
  </si>
  <si>
    <t>G34</t>
  </si>
  <si>
    <t>G35</t>
  </si>
  <si>
    <t>G36</t>
  </si>
  <si>
    <t>G37</t>
  </si>
  <si>
    <t>G38</t>
  </si>
  <si>
    <t>G39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</si>
  <si>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</si>
  <si>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</si>
  <si>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</si>
  <si>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</si>
  <si>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</si>
  <si>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</si>
  <si>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</si>
  <si>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</si>
  <si>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</si>
  <si>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</si>
  <si>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</si>
  <si>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</si>
  <si>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</si>
  <si>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</si>
  <si>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</si>
  <si>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</si>
  <si>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</si>
  <si>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</si>
  <si>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</si>
  <si>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</si>
  <si>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</si>
  <si>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</si>
  <si>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</si>
  <si>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</si>
  <si>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</si>
  <si>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</si>
  <si>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</si>
  <si>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</si>
  <si>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</si>
  <si>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</si>
  <si>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</si>
  <si>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</si>
  <si>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</si>
  <si>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</si>
  <si>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</si>
  <si>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</si>
  <si>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</si>
  <si>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</si>
  <si>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</si>
  <si>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</si>
  <si>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</si>
  <si>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</si>
  <si>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</si>
  <si>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</si>
  <si>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</si>
  <si>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</si>
  <si>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</si>
  <si>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</si>
  <si>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</si>
  <si>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</si>
  <si>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</si>
  <si>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</si>
  <si>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</si>
  <si>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</si>
  <si>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</si>
  <si>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</si>
  <si>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</si>
  <si>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</si>
  <si>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</si>
  <si>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</si>
  <si>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</si>
  <si>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</si>
  <si>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</si>
  <si>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</si>
  <si>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</si>
  <si>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</si>
  <si>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</si>
  <si>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</si>
  <si>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</si>
  <si>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</si>
  <si>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</si>
  <si>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</si>
  <si>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</si>
  <si>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</si>
  <si>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</si>
  <si>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</si>
  <si>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</si>
  <si>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</si>
  <si>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</si>
  <si>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</si>
  <si>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</si>
  <si>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</si>
  <si>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</si>
  <si>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</si>
  <si>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</si>
  <si>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</si>
  <si>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</si>
  <si>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</si>
  <si>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</si>
  <si>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</si>
  <si>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</si>
  <si>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</si>
  <si>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</si>
  <si>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</si>
  <si>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</si>
  <si>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</si>
  <si>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</si>
  <si>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</si>
  <si>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</si>
  <si>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</si>
  <si>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</si>
  <si>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</si>
  <si>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K25</t>
  </si>
  <si>
    <t>K26</t>
  </si>
  <si>
    <t>K27</t>
  </si>
  <si>
    <t>K28</t>
  </si>
  <si>
    <t>K29</t>
  </si>
  <si>
    <t>K30</t>
  </si>
  <si>
    <t>K31</t>
  </si>
  <si>
    <t>K32</t>
  </si>
  <si>
    <t>K33</t>
  </si>
  <si>
    <t>K34</t>
  </si>
  <si>
    <t>K35</t>
  </si>
  <si>
    <t>K36</t>
  </si>
  <si>
    <t>K37</t>
  </si>
  <si>
    <t>K38</t>
  </si>
  <si>
    <t>K39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</si>
  <si>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</si>
  <si>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</si>
  <si>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</si>
  <si>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</si>
  <si>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</si>
  <si>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</si>
  <si>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</si>
  <si>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</si>
  <si>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</si>
  <si>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</si>
  <si>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</si>
  <si>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</si>
  <si>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</si>
  <si>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</si>
  <si>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</si>
  <si>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</si>
  <si>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</si>
  <si>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</si>
  <si>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</si>
  <si>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</si>
  <si>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</si>
  <si>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</si>
  <si>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</si>
  <si>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</si>
  <si>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</si>
  <si>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</si>
  <si>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</si>
  <si>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</si>
  <si>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</si>
  <si>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</si>
  <si>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</si>
  <si>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</si>
  <si>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</si>
  <si>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</si>
  <si>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</si>
  <si>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</si>
  <si>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</si>
  <si>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</si>
  <si>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</si>
  <si>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</si>
  <si>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</si>
  <si>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</si>
  <si>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</si>
  <si>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</si>
  <si>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</si>
  <si>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</si>
  <si>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</si>
  <si>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</si>
  <si>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</si>
  <si>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</si>
  <si>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</si>
  <si>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</si>
  <si>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</si>
  <si>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</si>
  <si>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</si>
  <si>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</si>
  <si>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</si>
  <si>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</si>
  <si>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</si>
  <si>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</si>
  <si>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</si>
  <si>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</si>
  <si>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</si>
  <si>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</si>
  <si>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</si>
  <si>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</si>
  <si>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</si>
  <si>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</si>
  <si>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</si>
  <si>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</si>
  <si>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</si>
  <si>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</si>
  <si>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</si>
  <si>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</si>
  <si>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</si>
  <si>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</si>
  <si>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</si>
  <si>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</si>
  <si>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</si>
  <si>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</si>
  <si>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</si>
  <si>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</si>
  <si>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</si>
  <si>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</si>
  <si>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</si>
  <si>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</si>
  <si>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</si>
  <si>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</si>
  <si>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</si>
  <si>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</si>
  <si>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</si>
  <si>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</si>
  <si>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</si>
  <si>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</si>
  <si>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</si>
  <si>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</si>
  <si>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</si>
  <si>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</si>
  <si>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</si>
  <si>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</si>
  <si>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</si>
  <si>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N24</t>
  </si>
  <si>
    <t>N25</t>
  </si>
  <si>
    <t>N26</t>
  </si>
  <si>
    <t>N27</t>
  </si>
  <si>
    <t>N28</t>
  </si>
  <si>
    <t>N29</t>
  </si>
  <si>
    <t>N30</t>
  </si>
  <si>
    <t>N31</t>
  </si>
  <si>
    <t>N32</t>
  </si>
  <si>
    <t>N33</t>
  </si>
  <si>
    <t>N34</t>
  </si>
  <si>
    <t>N35</t>
  </si>
  <si>
    <t>N36</t>
  </si>
  <si>
    <t>N37</t>
  </si>
  <si>
    <t>N38</t>
  </si>
  <si>
    <t>N39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</si>
  <si>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</si>
  <si>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</si>
  <si>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</si>
  <si>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</si>
  <si>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</si>
  <si>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</si>
  <si>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</si>
  <si>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</si>
  <si>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</si>
  <si>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</si>
  <si>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</si>
  <si>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</si>
  <si>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</si>
  <si>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</si>
  <si>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</si>
  <si>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</si>
  <si>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</si>
  <si>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</si>
  <si>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</si>
  <si>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</si>
  <si>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</si>
  <si>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</si>
  <si>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</si>
  <si>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</si>
  <si>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</si>
  <si>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</si>
  <si>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</si>
  <si>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</si>
  <si>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</si>
  <si>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</si>
  <si>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</si>
  <si>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</si>
  <si>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</si>
  <si>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</si>
  <si>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</si>
  <si>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</si>
  <si>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</si>
  <si>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</si>
  <si>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</si>
  <si>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</si>
  <si>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</si>
  <si>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</si>
  <si>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</si>
  <si>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</si>
  <si>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</si>
  <si>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</si>
  <si>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</si>
  <si>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</si>
  <si>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</si>
  <si>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</si>
  <si>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</si>
  <si>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</si>
  <si>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</si>
  <si>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</si>
  <si>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</si>
  <si>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</si>
  <si>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</si>
  <si>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</si>
  <si>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</si>
  <si>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</si>
  <si>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</si>
  <si>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</si>
  <si>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</si>
  <si>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</si>
  <si>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</si>
  <si>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</si>
  <si>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</si>
  <si>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</si>
  <si>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</si>
  <si>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</si>
  <si>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</si>
  <si>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</si>
  <si>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</si>
  <si>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</si>
  <si>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</si>
  <si>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</si>
  <si>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</si>
  <si>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</si>
  <si>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</si>
  <si>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</si>
  <si>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</si>
  <si>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</si>
  <si>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</si>
  <si>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</si>
  <si>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</si>
  <si>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</si>
  <si>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</si>
  <si>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</si>
  <si>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</si>
  <si>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</si>
  <si>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</si>
  <si>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</si>
  <si>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</si>
  <si>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</si>
  <si>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</si>
  <si>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</si>
  <si>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</si>
  <si>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</si>
  <si>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</si>
  <si>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</si>
  <si>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</si>
  <si>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</si>
  <si>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</si>
  <si>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</si>
  <si>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</si>
  <si>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</si>
  <si>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</si>
  <si>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</si>
  <si>
    <t>T31</t>
  </si>
  <si>
    <t>T32</t>
  </si>
  <si>
    <t>T33</t>
  </si>
  <si>
    <t>T34</t>
  </si>
  <si>
    <t>T35</t>
  </si>
  <si>
    <t>T36</t>
  </si>
  <si>
    <t>T37</t>
  </si>
  <si>
    <t>T38</t>
  </si>
  <si>
    <t>T39</t>
  </si>
  <si>
    <t>U1</t>
  </si>
  <si>
    <t>U2</t>
  </si>
  <si>
    <t>U3</t>
  </si>
  <si>
    <t>U4</t>
  </si>
  <si>
    <t>U5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</si>
  <si>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</si>
  <si>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</si>
  <si>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</si>
  <si>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</si>
  <si>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</si>
  <si>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</si>
  <si>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</si>
  <si>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</si>
  <si>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</si>
  <si>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</si>
  <si>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</si>
  <si>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</si>
  <si>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</si>
  <si>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</si>
  <si>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</si>
  <si>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</si>
  <si>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</si>
  <si>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</si>
  <si>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</si>
  <si>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</si>
  <si>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</si>
  <si>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</si>
  <si>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</si>
  <si>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</si>
  <si>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</si>
  <si>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</si>
  <si>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</si>
  <si>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</si>
  <si>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</si>
  <si>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U35</t>
  </si>
  <si>
    <t>U36</t>
  </si>
  <si>
    <t>U37</t>
  </si>
  <si>
    <t>U38</t>
  </si>
  <si>
    <t>U39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</si>
  <si>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</si>
  <si>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</si>
  <si>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</si>
  <si>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</si>
  <si>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</si>
  <si>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</si>
  <si>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</si>
  <si>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</si>
  <si>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</si>
  <si>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</si>
  <si>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</si>
  <si>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</si>
  <si>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</si>
  <si>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</si>
  <si>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</si>
  <si>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</si>
  <si>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</si>
  <si>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</si>
  <si>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</si>
  <si>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</si>
  <si>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</si>
  <si>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</si>
  <si>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</si>
  <si>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</si>
  <si>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</si>
  <si>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</si>
  <si>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</si>
  <si>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</si>
  <si>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</si>
  <si>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</si>
  <si>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</si>
  <si>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</si>
  <si>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</si>
  <si>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</si>
  <si>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</si>
  <si>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</si>
  <si>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</si>
  <si>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</si>
  <si>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</si>
  <si>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</si>
  <si>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</si>
  <si>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</si>
  <si>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</si>
  <si>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</si>
  <si>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</si>
  <si>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</si>
  <si>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</si>
  <si>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</si>
  <si>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</si>
  <si>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</si>
  <si>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</si>
  <si>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</si>
  <si>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</si>
  <si>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</si>
  <si>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</si>
  <si>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</si>
  <si>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</si>
  <si>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</si>
  <si>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</si>
  <si>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</si>
  <si>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</si>
  <si>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</si>
  <si>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</si>
  <si>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</si>
  <si>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</si>
  <si>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</si>
  <si>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</si>
  <si>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</si>
  <si>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</si>
  <si>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</si>
  <si>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</si>
  <si>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</si>
  <si>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</si>
  <si>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</si>
  <si>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</si>
  <si>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</si>
  <si>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</si>
  <si>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</si>
  <si>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</si>
  <si>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</si>
  <si>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</si>
  <si>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</si>
  <si>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</si>
  <si>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</si>
  <si>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</si>
  <si>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</si>
  <si>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</si>
  <si>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</si>
  <si>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t>Y11</t>
  </si>
  <si>
    <t>Y12</t>
  </si>
  <si>
    <t>Y13</t>
  </si>
  <si>
    <t>Y14</t>
  </si>
  <si>
    <t>Y15</t>
  </si>
  <si>
    <t>Y16</t>
  </si>
  <si>
    <t>Y17</t>
  </si>
  <si>
    <t>Y18</t>
  </si>
  <si>
    <t>Y19</t>
  </si>
  <si>
    <t>Y20</t>
  </si>
  <si>
    <t>Y21</t>
  </si>
  <si>
    <t>Y22</t>
  </si>
  <si>
    <t>Y23</t>
  </si>
  <si>
    <t>Y24</t>
  </si>
  <si>
    <t>Y25</t>
  </si>
  <si>
    <t>Y26</t>
  </si>
  <si>
    <t>Y27</t>
  </si>
  <si>
    <t>Y28</t>
  </si>
  <si>
    <t>Y29</t>
  </si>
  <si>
    <t>Y30</t>
  </si>
  <si>
    <t>Y31</t>
  </si>
  <si>
    <t>Y32</t>
  </si>
  <si>
    <t>Y33</t>
  </si>
  <si>
    <t>Y34</t>
  </si>
  <si>
    <t>Y35</t>
  </si>
  <si>
    <t>Y36</t>
  </si>
  <si>
    <t>Y37</t>
  </si>
  <si>
    <t>Y38</t>
  </si>
  <si>
    <t>Y39</t>
  </si>
  <si>
    <t>AA1</t>
  </si>
  <si>
    <t>AA2</t>
  </si>
  <si>
    <t>AA3</t>
  </si>
  <si>
    <t>AA4</t>
  </si>
  <si>
    <t>AA5</t>
  </si>
  <si>
    <t>AA6</t>
  </si>
  <si>
    <t>AA7</t>
  </si>
  <si>
    <t>AA8</t>
  </si>
  <si>
    <t>AA9</t>
  </si>
  <si>
    <t>AA10</t>
  </si>
  <si>
    <t>AA11</t>
  </si>
  <si>
    <t>AA12</t>
  </si>
  <si>
    <t>AA13</t>
  </si>
  <si>
    <t>AA14</t>
  </si>
  <si>
    <t>AA15</t>
  </si>
  <si>
    <t>AA16</t>
  </si>
  <si>
    <t>AA17</t>
  </si>
  <si>
    <t>AA18</t>
  </si>
  <si>
    <t>AA19</t>
  </si>
  <si>
    <t>AA20</t>
  </si>
  <si>
    <t>AA21</t>
  </si>
  <si>
    <t>AA22</t>
  </si>
  <si>
    <t>AA23</t>
  </si>
  <si>
    <t>AA24</t>
  </si>
  <si>
    <t>AA25</t>
  </si>
  <si>
    <t>AA26</t>
  </si>
  <si>
    <t>AA27</t>
  </si>
  <si>
    <t>AA28</t>
  </si>
  <si>
    <t>AA29</t>
  </si>
  <si>
    <t>AA30</t>
  </si>
  <si>
    <t>AA31</t>
  </si>
  <si>
    <t>AA32</t>
  </si>
  <si>
    <t>AA33</t>
  </si>
  <si>
    <t>AA34</t>
  </si>
  <si>
    <t>AA35</t>
  </si>
  <si>
    <t>AA36</t>
  </si>
  <si>
    <t>AA37</t>
  </si>
  <si>
    <t>AA38</t>
  </si>
  <si>
    <t>AA39</t>
  </si>
  <si>
    <t>AB1</t>
  </si>
  <si>
    <t>AB2</t>
  </si>
  <si>
    <t>AB3</t>
  </si>
  <si>
    <t>AB4</t>
  </si>
  <si>
    <t>AB5</t>
  </si>
  <si>
    <t>AB6</t>
  </si>
  <si>
    <t>AB7</t>
  </si>
  <si>
    <t>AB8</t>
  </si>
  <si>
    <t>AB9</t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</si>
  <si>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</si>
  <si>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</si>
  <si>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</si>
  <si>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</si>
  <si>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</si>
  <si>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</si>
  <si>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</si>
  <si>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</si>
  <si>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</si>
  <si>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</si>
  <si>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</si>
  <si>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</si>
  <si>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AB22</t>
  </si>
  <si>
    <t>AB23</t>
  </si>
  <si>
    <t>AB24</t>
  </si>
  <si>
    <t>AB25</t>
  </si>
  <si>
    <t>AB26</t>
  </si>
  <si>
    <t>AB27</t>
  </si>
  <si>
    <t>AB28</t>
  </si>
  <si>
    <t>AB29</t>
  </si>
  <si>
    <t>AB30</t>
  </si>
  <si>
    <t>AB31</t>
  </si>
  <si>
    <t>AB32</t>
  </si>
  <si>
    <t>AB33</t>
  </si>
  <si>
    <t>AB34</t>
  </si>
  <si>
    <t>AB35</t>
  </si>
  <si>
    <t>AB36</t>
  </si>
  <si>
    <t>AB37</t>
  </si>
  <si>
    <t>AB38</t>
  </si>
  <si>
    <t>AB39</t>
  </si>
  <si>
    <t>AC1</t>
  </si>
  <si>
    <t>AC2</t>
  </si>
  <si>
    <t>AC3</t>
  </si>
  <si>
    <t>AC4</t>
  </si>
  <si>
    <t>AC5</t>
  </si>
  <si>
    <t>AC6</t>
  </si>
  <si>
    <t>AC7</t>
  </si>
  <si>
    <t>AC8</t>
  </si>
  <si>
    <t>AC9</t>
  </si>
  <si>
    <t>AC10</t>
  </si>
  <si>
    <t>AC11</t>
  </si>
  <si>
    <t>AC12</t>
  </si>
  <si>
    <t>AC13</t>
  </si>
  <si>
    <t>AC14</t>
  </si>
  <si>
    <t>AC15</t>
  </si>
  <si>
    <t>AC16</t>
  </si>
  <si>
    <t>AC17</t>
  </si>
  <si>
    <t>AC18</t>
  </si>
  <si>
    <t>AC19</t>
  </si>
  <si>
    <t>AC20</t>
  </si>
  <si>
    <t>AC21</t>
  </si>
  <si>
    <t>AC22</t>
  </si>
  <si>
    <t>AC23</t>
  </si>
  <si>
    <t>AC24</t>
  </si>
  <si>
    <t>AC25</t>
  </si>
  <si>
    <t>AC26</t>
  </si>
  <si>
    <t>AC27</t>
  </si>
  <si>
    <t>AC28</t>
  </si>
  <si>
    <t>AC29</t>
  </si>
  <si>
    <t>AC30</t>
  </si>
  <si>
    <t>AC31</t>
  </si>
  <si>
    <t>AC32</t>
  </si>
  <si>
    <t>AC33</t>
  </si>
  <si>
    <t>AC34</t>
  </si>
  <si>
    <t>AC35</t>
  </si>
  <si>
    <t>AC36</t>
  </si>
  <si>
    <t>AC37</t>
  </si>
  <si>
    <t>AC38</t>
  </si>
  <si>
    <t>AC39</t>
  </si>
  <si>
    <t>AD1</t>
  </si>
  <si>
    <t>AD2</t>
  </si>
  <si>
    <t>AD3</t>
  </si>
  <si>
    <t>AD4</t>
  </si>
  <si>
    <t>AD5</t>
  </si>
  <si>
    <t>AD6</t>
  </si>
  <si>
    <t>AD7</t>
  </si>
  <si>
    <t>AD8</t>
  </si>
  <si>
    <t>AD9</t>
  </si>
  <si>
    <t>AD10</t>
  </si>
  <si>
    <t>AD11</t>
  </si>
  <si>
    <t>AD12</t>
  </si>
  <si>
    <t>AD13</t>
  </si>
  <si>
    <t>AD14</t>
  </si>
  <si>
    <t>AD15</t>
  </si>
  <si>
    <t>AD16</t>
  </si>
  <si>
    <t>AD17</t>
  </si>
  <si>
    <t>AD18</t>
  </si>
  <si>
    <t>AD19</t>
  </si>
  <si>
    <t>AD20</t>
  </si>
  <si>
    <t>AD21</t>
  </si>
  <si>
    <t>AD22</t>
  </si>
  <si>
    <t>AD23</t>
  </si>
  <si>
    <t>AD24</t>
  </si>
  <si>
    <t>AD25</t>
  </si>
  <si>
    <t>AD26</t>
  </si>
  <si>
    <t>AD27</t>
  </si>
  <si>
    <t>AD28</t>
  </si>
  <si>
    <t>AD29</t>
  </si>
  <si>
    <t>AD30</t>
  </si>
  <si>
    <t>AD31</t>
  </si>
  <si>
    <t>AD32</t>
  </si>
  <si>
    <t>AD33</t>
  </si>
  <si>
    <t>AD34</t>
  </si>
  <si>
    <t>AD35</t>
  </si>
  <si>
    <t>AD36</t>
  </si>
  <si>
    <t>AD37</t>
  </si>
  <si>
    <t>AD38</t>
  </si>
  <si>
    <t>AD39</t>
  </si>
  <si>
    <t>AE1</t>
  </si>
  <si>
    <t>AE2</t>
  </si>
  <si>
    <t>AE3</t>
  </si>
  <si>
    <t>AE4</t>
  </si>
  <si>
    <t>AE5</t>
  </si>
  <si>
    <t>AE6</t>
  </si>
  <si>
    <t>AE7</t>
  </si>
  <si>
    <t>AE8</t>
  </si>
  <si>
    <t>AE9</t>
  </si>
  <si>
    <t>AE10</t>
  </si>
  <si>
    <t>AE11</t>
  </si>
  <si>
    <t>AE12</t>
  </si>
  <si>
    <t>AE13</t>
  </si>
  <si>
    <t>AE14</t>
  </si>
  <si>
    <t>AE15</t>
  </si>
  <si>
    <t>AE16</t>
  </si>
  <si>
    <t>AE17</t>
  </si>
  <si>
    <t>AE18</t>
  </si>
  <si>
    <t>AE19</t>
  </si>
  <si>
    <t>AE20</t>
  </si>
  <si>
    <t>AE21</t>
  </si>
  <si>
    <t>AE22</t>
  </si>
  <si>
    <t>AE23</t>
  </si>
  <si>
    <t>AE24</t>
  </si>
  <si>
    <t>AE25</t>
  </si>
  <si>
    <t>AE26</t>
  </si>
  <si>
    <t>AE27</t>
  </si>
  <si>
    <t>AE28</t>
  </si>
  <si>
    <t>AE29</t>
  </si>
  <si>
    <t>AE30</t>
  </si>
  <si>
    <t>AE31</t>
  </si>
  <si>
    <t>AE32</t>
  </si>
  <si>
    <t>AE33</t>
  </si>
  <si>
    <t>AE34</t>
  </si>
  <si>
    <t>AE35</t>
  </si>
  <si>
    <t>AE36</t>
  </si>
  <si>
    <t>AE37</t>
  </si>
  <si>
    <t>AE38</t>
  </si>
  <si>
    <t>AE39</t>
  </si>
  <si>
    <t>AF1</t>
  </si>
  <si>
    <t>AF2</t>
  </si>
  <si>
    <t>AF3</t>
  </si>
  <si>
    <t>AF4</t>
  </si>
  <si>
    <t>AF5</t>
  </si>
  <si>
    <t>AF6</t>
  </si>
  <si>
    <t>AF7</t>
  </si>
  <si>
    <t>AF8</t>
  </si>
  <si>
    <t>AF9</t>
  </si>
  <si>
    <t>AF10</t>
  </si>
  <si>
    <t>AF11</t>
  </si>
  <si>
    <t>AF12</t>
  </si>
  <si>
    <t>AF13</t>
  </si>
  <si>
    <t>AF14</t>
  </si>
  <si>
    <t>AF15</t>
  </si>
  <si>
    <t>AF16</t>
  </si>
  <si>
    <t>AF17</t>
  </si>
  <si>
    <t>AF18</t>
  </si>
  <si>
    <t>AF19</t>
  </si>
  <si>
    <t>AF20</t>
  </si>
  <si>
    <t>AF21</t>
  </si>
  <si>
    <t>AF22</t>
  </si>
  <si>
    <t>AF23</t>
  </si>
  <si>
    <t>AF24</t>
  </si>
  <si>
    <t>AF25</t>
  </si>
  <si>
    <t>AF26</t>
  </si>
  <si>
    <t>AF27</t>
  </si>
  <si>
    <t>AF28</t>
  </si>
  <si>
    <t>AF29</t>
  </si>
  <si>
    <t>AF30</t>
  </si>
  <si>
    <t>AF31</t>
  </si>
  <si>
    <t>AF32</t>
  </si>
  <si>
    <t>AF33</t>
  </si>
  <si>
    <t>AF34</t>
  </si>
  <si>
    <t>AF35</t>
  </si>
  <si>
    <t>AF36</t>
  </si>
  <si>
    <t>AF37</t>
  </si>
  <si>
    <t>AF38</t>
  </si>
  <si>
    <t>AF39</t>
  </si>
  <si>
    <t>AG1</t>
  </si>
  <si>
    <t>AG2</t>
  </si>
  <si>
    <t>AG3</t>
  </si>
  <si>
    <t>AG4</t>
  </si>
  <si>
    <t>AG5</t>
  </si>
  <si>
    <t>AG6</t>
  </si>
  <si>
    <t>AG7</t>
  </si>
  <si>
    <t>AG8</t>
  </si>
  <si>
    <t>AG9</t>
  </si>
  <si>
    <t>AG10</t>
  </si>
  <si>
    <t>AG11</t>
  </si>
  <si>
    <t>AG12</t>
  </si>
  <si>
    <t>AG13</t>
  </si>
  <si>
    <t>AG14</t>
  </si>
  <si>
    <t>AG15</t>
  </si>
  <si>
    <t>AG16</t>
  </si>
  <si>
    <t>AG17</t>
  </si>
  <si>
    <t>AG18</t>
  </si>
  <si>
    <t>AG19</t>
  </si>
  <si>
    <t>AG20</t>
  </si>
  <si>
    <t>AG21</t>
  </si>
  <si>
    <t>AG22</t>
  </si>
  <si>
    <t>AG23</t>
  </si>
  <si>
    <t>AG24</t>
  </si>
  <si>
    <t>AG25</t>
  </si>
  <si>
    <t>AG26</t>
  </si>
  <si>
    <t>AG27</t>
  </si>
  <si>
    <t>AG28</t>
  </si>
  <si>
    <t>AG29</t>
  </si>
  <si>
    <t>AG30</t>
  </si>
  <si>
    <t>AG31</t>
  </si>
  <si>
    <t>AG32</t>
  </si>
  <si>
    <t>AG33</t>
  </si>
  <si>
    <t>AG34</t>
  </si>
  <si>
    <t>AG35</t>
  </si>
  <si>
    <t>AG36</t>
  </si>
  <si>
    <t>AG37</t>
  </si>
  <si>
    <t>AG38</t>
  </si>
  <si>
    <t>AG39</t>
  </si>
  <si>
    <t>PCIE8_RBIAS1</t>
  </si>
  <si>
    <t>AH1</t>
  </si>
  <si>
    <t>AH2</t>
  </si>
  <si>
    <t>AH3</t>
  </si>
  <si>
    <t>AH4</t>
  </si>
  <si>
    <t>AH5</t>
  </si>
  <si>
    <t>AH6</t>
  </si>
  <si>
    <t>AH7</t>
  </si>
  <si>
    <t>AH8</t>
  </si>
  <si>
    <t>AH9</t>
  </si>
  <si>
    <t>AH10</t>
  </si>
  <si>
    <t>AH11</t>
  </si>
  <si>
    <t>AH12</t>
  </si>
  <si>
    <t>AH13</t>
  </si>
  <si>
    <t>AH14</t>
  </si>
  <si>
    <t>AH15</t>
  </si>
  <si>
    <t>AH16</t>
  </si>
  <si>
    <t>AH17</t>
  </si>
  <si>
    <t>AH18</t>
  </si>
  <si>
    <t>AH19</t>
  </si>
  <si>
    <t>AH20</t>
  </si>
  <si>
    <t>AH21</t>
  </si>
  <si>
    <t>AH22</t>
  </si>
  <si>
    <t>AH23</t>
  </si>
  <si>
    <t>AH24</t>
  </si>
  <si>
    <t>AH25</t>
  </si>
  <si>
    <t>AH26</t>
  </si>
  <si>
    <t>AH27</t>
  </si>
  <si>
    <t>AH28</t>
  </si>
  <si>
    <t>AH29</t>
  </si>
  <si>
    <t>AH30</t>
  </si>
  <si>
    <t>AH31</t>
  </si>
  <si>
    <t>AH32</t>
  </si>
  <si>
    <t>AH33</t>
  </si>
  <si>
    <t>AH34</t>
  </si>
  <si>
    <t>AH35</t>
  </si>
  <si>
    <t>AH36</t>
  </si>
  <si>
    <t>AH37</t>
  </si>
  <si>
    <t>AH38</t>
  </si>
  <si>
    <t>AH39</t>
  </si>
  <si>
    <t>AJ1</t>
  </si>
  <si>
    <t>AJ2</t>
  </si>
  <si>
    <t>AJ3</t>
  </si>
  <si>
    <t>AJ4</t>
  </si>
  <si>
    <t>AJ5</t>
  </si>
  <si>
    <t>AJ6</t>
  </si>
  <si>
    <t>AJ7</t>
  </si>
  <si>
    <t>AJ8</t>
  </si>
  <si>
    <t>AJ9</t>
  </si>
  <si>
    <t>AJ10</t>
  </si>
  <si>
    <t>AJ11</t>
  </si>
  <si>
    <t>AJ12</t>
  </si>
  <si>
    <t>AJ13</t>
  </si>
  <si>
    <t>AJ14</t>
  </si>
  <si>
    <t>AJ15</t>
  </si>
  <si>
    <t>AJ16</t>
  </si>
  <si>
    <t>AJ17</t>
  </si>
  <si>
    <t>AJ18</t>
  </si>
  <si>
    <t>AJ19</t>
  </si>
  <si>
    <t>AJ20</t>
  </si>
  <si>
    <t>AJ21</t>
  </si>
  <si>
    <t>AJ22</t>
  </si>
  <si>
    <t>AJ23</t>
  </si>
  <si>
    <t>AJ24</t>
  </si>
  <si>
    <t>AJ25</t>
  </si>
  <si>
    <t>AJ26</t>
  </si>
  <si>
    <t>AJ27</t>
  </si>
  <si>
    <t>AJ28</t>
  </si>
  <si>
    <t>AJ29</t>
  </si>
  <si>
    <t>AJ30</t>
  </si>
  <si>
    <t>AJ31</t>
  </si>
  <si>
    <t>AJ32</t>
  </si>
  <si>
    <t>AJ33</t>
  </si>
  <si>
    <t>AJ34</t>
  </si>
  <si>
    <t>AJ35</t>
  </si>
  <si>
    <t>AJ36</t>
  </si>
  <si>
    <t>AJ37</t>
  </si>
  <si>
    <t>AJ38</t>
  </si>
  <si>
    <t>AJ39</t>
  </si>
  <si>
    <t>AK1</t>
  </si>
  <si>
    <t>AK2</t>
  </si>
  <si>
    <t>AK3</t>
  </si>
  <si>
    <t>AK4</t>
  </si>
  <si>
    <t>AK5</t>
  </si>
  <si>
    <t>AK6</t>
  </si>
  <si>
    <t>AK7</t>
  </si>
  <si>
    <t>AK8</t>
  </si>
  <si>
    <t>AK9</t>
  </si>
  <si>
    <t>AK10</t>
  </si>
  <si>
    <t>AK11</t>
  </si>
  <si>
    <t>AK12</t>
  </si>
  <si>
    <t>AK13</t>
  </si>
  <si>
    <t>AK14</t>
  </si>
  <si>
    <t>AK15</t>
  </si>
  <si>
    <t>AK16</t>
  </si>
  <si>
    <t>AK17</t>
  </si>
  <si>
    <t>AK18</t>
  </si>
  <si>
    <t>AK19</t>
  </si>
  <si>
    <t>AK20</t>
  </si>
  <si>
    <t>AK21</t>
  </si>
  <si>
    <t>AK22</t>
  </si>
  <si>
    <t>AK23</t>
  </si>
  <si>
    <t>AK24</t>
  </si>
  <si>
    <t>AK25</t>
  </si>
  <si>
    <t>AK26</t>
  </si>
  <si>
    <t>AK27</t>
  </si>
  <si>
    <t>AK28</t>
  </si>
  <si>
    <t>AK29</t>
  </si>
  <si>
    <t>AK30</t>
  </si>
  <si>
    <t>AK31</t>
  </si>
  <si>
    <t>AK32</t>
  </si>
  <si>
    <t>AK33</t>
  </si>
  <si>
    <t>AK34</t>
  </si>
  <si>
    <t>AK35</t>
  </si>
  <si>
    <t>AK36</t>
  </si>
  <si>
    <t>AK37</t>
  </si>
  <si>
    <t>AK38</t>
  </si>
  <si>
    <t>AK39</t>
  </si>
  <si>
    <t>AL1</t>
  </si>
  <si>
    <t>AL2</t>
  </si>
  <si>
    <t>AL3</t>
  </si>
  <si>
    <t>AL4</t>
  </si>
  <si>
    <t>AL5</t>
  </si>
  <si>
    <t>AL6</t>
  </si>
  <si>
    <t>AL7</t>
  </si>
  <si>
    <t>AL8</t>
  </si>
  <si>
    <t>AL9</t>
  </si>
  <si>
    <t>AL10</t>
  </si>
  <si>
    <t>AL11</t>
  </si>
  <si>
    <t>AL12</t>
  </si>
  <si>
    <t>AL13</t>
  </si>
  <si>
    <t>AL14</t>
  </si>
  <si>
    <t>AL15</t>
  </si>
  <si>
    <t>AL16</t>
  </si>
  <si>
    <t>AL17</t>
  </si>
  <si>
    <t>AL18</t>
  </si>
  <si>
    <t>AL19</t>
  </si>
  <si>
    <t>AL20</t>
  </si>
  <si>
    <t>AL21</t>
  </si>
  <si>
    <t>AL22</t>
  </si>
  <si>
    <t>AL23</t>
  </si>
  <si>
    <t>AL24</t>
  </si>
  <si>
    <t>AL25</t>
  </si>
  <si>
    <t>AL26</t>
  </si>
  <si>
    <t>AL27</t>
  </si>
  <si>
    <t>AL28</t>
  </si>
  <si>
    <t>AL29</t>
  </si>
  <si>
    <t>AL30</t>
  </si>
  <si>
    <t>AL31</t>
  </si>
  <si>
    <t>AL32</t>
  </si>
  <si>
    <t>AL33</t>
  </si>
  <si>
    <t>AL34</t>
  </si>
  <si>
    <t>AL35</t>
  </si>
  <si>
    <t>AL36</t>
  </si>
  <si>
    <t>AL37</t>
  </si>
  <si>
    <t>AL38</t>
  </si>
  <si>
    <t>AL39</t>
  </si>
  <si>
    <t>AM1</t>
  </si>
  <si>
    <t>AM2</t>
  </si>
  <si>
    <t>AM3</t>
  </si>
  <si>
    <t>AM4</t>
  </si>
  <si>
    <t>AM5</t>
  </si>
  <si>
    <t>AM6</t>
  </si>
  <si>
    <t>AM7</t>
  </si>
  <si>
    <t>AM8</t>
  </si>
  <si>
    <t>AM9</t>
  </si>
  <si>
    <t>AM10</t>
  </si>
  <si>
    <t>AM11</t>
  </si>
  <si>
    <t>AM12</t>
  </si>
  <si>
    <t>AM13</t>
  </si>
  <si>
    <t>AM14</t>
  </si>
  <si>
    <t>AM15</t>
  </si>
  <si>
    <t>AM16</t>
  </si>
  <si>
    <t>AM17</t>
  </si>
  <si>
    <t>AM18</t>
  </si>
  <si>
    <t>AM19</t>
  </si>
  <si>
    <t>AM20</t>
  </si>
  <si>
    <t>AM21</t>
  </si>
  <si>
    <t>AM22</t>
  </si>
  <si>
    <t>AM23</t>
  </si>
  <si>
    <t>AM24</t>
  </si>
  <si>
    <t>AM25</t>
  </si>
  <si>
    <t>AM26</t>
  </si>
  <si>
    <t>AM27</t>
  </si>
  <si>
    <t>AM28</t>
  </si>
  <si>
    <t>AM29</t>
  </si>
  <si>
    <t>AM30</t>
  </si>
  <si>
    <t>AM31</t>
  </si>
  <si>
    <t>AM32</t>
  </si>
  <si>
    <t>AM33</t>
  </si>
  <si>
    <t>AM34</t>
  </si>
  <si>
    <t>AM35</t>
  </si>
  <si>
    <t>AM36</t>
  </si>
  <si>
    <t>AM37</t>
  </si>
  <si>
    <t>AM38</t>
  </si>
  <si>
    <t>AM39</t>
  </si>
  <si>
    <t>AN1</t>
  </si>
  <si>
    <t>AN2</t>
  </si>
  <si>
    <t>AN3</t>
  </si>
  <si>
    <t>AN4</t>
  </si>
  <si>
    <t>AN5</t>
  </si>
  <si>
    <t>AN6</t>
  </si>
  <si>
    <t>AN7</t>
  </si>
  <si>
    <t>AN8</t>
  </si>
  <si>
    <t>AN9</t>
  </si>
  <si>
    <t>AN10</t>
  </si>
  <si>
    <t>AN11</t>
  </si>
  <si>
    <t>AN12</t>
  </si>
  <si>
    <t>AN13</t>
  </si>
  <si>
    <t>AN14</t>
  </si>
  <si>
    <t>AN15</t>
  </si>
  <si>
    <t>AN16</t>
  </si>
  <si>
    <t>AN17</t>
  </si>
  <si>
    <t>AN18</t>
  </si>
  <si>
    <t>AN19</t>
  </si>
  <si>
    <t>AN20</t>
  </si>
  <si>
    <t>AN21</t>
  </si>
  <si>
    <t>AN22</t>
  </si>
  <si>
    <t>AN23</t>
  </si>
  <si>
    <t>AN24</t>
  </si>
  <si>
    <t>AN25</t>
  </si>
  <si>
    <t>AN26</t>
  </si>
  <si>
    <t>AN27</t>
  </si>
  <si>
    <t>AN28</t>
  </si>
  <si>
    <t>AN29</t>
  </si>
  <si>
    <t>AN30</t>
  </si>
  <si>
    <t>AN31</t>
  </si>
  <si>
    <t>AN32</t>
  </si>
  <si>
    <t>AN33</t>
  </si>
  <si>
    <t>AN34</t>
  </si>
  <si>
    <t>AN35</t>
  </si>
  <si>
    <t>AN36</t>
  </si>
  <si>
    <t>AN37</t>
  </si>
  <si>
    <t>AN38</t>
  </si>
  <si>
    <t>AN39</t>
  </si>
  <si>
    <t>PCIE8_RBIAS0</t>
  </si>
  <si>
    <t>AP1</t>
  </si>
  <si>
    <t>AP2</t>
  </si>
  <si>
    <t>AP3</t>
  </si>
  <si>
    <t>AP4</t>
  </si>
  <si>
    <t>AP5</t>
  </si>
  <si>
    <t>AP6</t>
  </si>
  <si>
    <t>AP7</t>
  </si>
  <si>
    <t>AP8</t>
  </si>
  <si>
    <t>AP9</t>
  </si>
  <si>
    <t>AP10</t>
  </si>
  <si>
    <t>AP11</t>
  </si>
  <si>
    <t>AP12</t>
  </si>
  <si>
    <t>AP13</t>
  </si>
  <si>
    <t>AP14</t>
  </si>
  <si>
    <t>AP15</t>
  </si>
  <si>
    <t>AP16</t>
  </si>
  <si>
    <t>AP17</t>
  </si>
  <si>
    <t>AP18</t>
  </si>
  <si>
    <t>AP19</t>
  </si>
  <si>
    <t>AP20</t>
  </si>
  <si>
    <t>AP21</t>
  </si>
  <si>
    <t>AP22</t>
  </si>
  <si>
    <t>AP23</t>
  </si>
  <si>
    <t>AP24</t>
  </si>
  <si>
    <t>AP25</t>
  </si>
  <si>
    <t>AP26</t>
  </si>
  <si>
    <t>AP27</t>
  </si>
  <si>
    <t>AP28</t>
  </si>
  <si>
    <t>AP29</t>
  </si>
  <si>
    <t>AP30</t>
  </si>
  <si>
    <t>AP31</t>
  </si>
  <si>
    <t>AP32</t>
  </si>
  <si>
    <t>AP33</t>
  </si>
  <si>
    <t>AP34</t>
  </si>
  <si>
    <t>AP35</t>
  </si>
  <si>
    <t>AP36</t>
  </si>
  <si>
    <t>AP37</t>
  </si>
  <si>
    <t>AP38</t>
  </si>
  <si>
    <t>AP39</t>
  </si>
  <si>
    <t>AR1</t>
  </si>
  <si>
    <t>AR2</t>
  </si>
  <si>
    <t>AR3</t>
  </si>
  <si>
    <t>AR4</t>
  </si>
  <si>
    <t>AR5</t>
  </si>
  <si>
    <t>AR6</t>
  </si>
  <si>
    <t>AR7</t>
  </si>
  <si>
    <t>AR8</t>
  </si>
  <si>
    <t>AR9</t>
  </si>
  <si>
    <t>AR10</t>
  </si>
  <si>
    <t>AR11</t>
  </si>
  <si>
    <t>AR12</t>
  </si>
  <si>
    <t>AR13</t>
  </si>
  <si>
    <t>AR14</t>
  </si>
  <si>
    <t>AR15</t>
  </si>
  <si>
    <t>AR16</t>
  </si>
  <si>
    <t>AR17</t>
  </si>
  <si>
    <t>AR18</t>
  </si>
  <si>
    <t>AR19</t>
  </si>
  <si>
    <t>AR20</t>
  </si>
  <si>
    <t>AR21</t>
  </si>
  <si>
    <t>AR22</t>
  </si>
  <si>
    <t>AR23</t>
  </si>
  <si>
    <t>AR24</t>
  </si>
  <si>
    <t>AR25</t>
  </si>
  <si>
    <t>AR26</t>
  </si>
  <si>
    <t>AR27</t>
  </si>
  <si>
    <t>AR28</t>
  </si>
  <si>
    <t>AR29</t>
  </si>
  <si>
    <t>AR30</t>
  </si>
  <si>
    <t>AR31</t>
  </si>
  <si>
    <t>AR32</t>
  </si>
  <si>
    <t>AR33</t>
  </si>
  <si>
    <t>AR34</t>
  </si>
  <si>
    <t>AR35</t>
  </si>
  <si>
    <t>AR36</t>
  </si>
  <si>
    <t>AR37</t>
  </si>
  <si>
    <t>AR38</t>
  </si>
  <si>
    <t>AR39</t>
  </si>
  <si>
    <t>AT1</t>
  </si>
  <si>
    <t>AT2</t>
  </si>
  <si>
    <t>AT3</t>
  </si>
  <si>
    <t>AT4</t>
  </si>
  <si>
    <t>AT5</t>
  </si>
  <si>
    <t>AT6</t>
  </si>
  <si>
    <t>AT7</t>
  </si>
  <si>
    <t>AT8</t>
  </si>
  <si>
    <t>AT9</t>
  </si>
  <si>
    <t>AT10</t>
  </si>
  <si>
    <t>AT11</t>
  </si>
  <si>
    <t>AT12</t>
  </si>
  <si>
    <t>AT13</t>
  </si>
  <si>
    <t>AT14</t>
  </si>
  <si>
    <t>AT15</t>
  </si>
  <si>
    <t>AT16</t>
  </si>
  <si>
    <t>AT17</t>
  </si>
  <si>
    <t>AT18</t>
  </si>
  <si>
    <t>AT19</t>
  </si>
  <si>
    <t>AT20</t>
  </si>
  <si>
    <t>AT21</t>
  </si>
  <si>
    <t>AT22</t>
  </si>
  <si>
    <t>AT23</t>
  </si>
  <si>
    <t>AT24</t>
  </si>
  <si>
    <t>AT25</t>
  </si>
  <si>
    <t>AT26</t>
  </si>
  <si>
    <t>AT27</t>
  </si>
  <si>
    <t>AT28</t>
  </si>
  <si>
    <t>AT29</t>
  </si>
  <si>
    <t>AT30</t>
  </si>
  <si>
    <t>AT31</t>
  </si>
  <si>
    <t>AT32</t>
  </si>
  <si>
    <t>AT33</t>
  </si>
  <si>
    <t>AT34</t>
  </si>
  <si>
    <t>AT35</t>
  </si>
  <si>
    <t>AT36</t>
  </si>
  <si>
    <t>AT37</t>
  </si>
  <si>
    <t>AT38</t>
  </si>
  <si>
    <t>AT39</t>
  </si>
  <si>
    <t>AU1</t>
  </si>
  <si>
    <t>AU2</t>
  </si>
  <si>
    <t>AU3</t>
  </si>
  <si>
    <t>AU4</t>
  </si>
  <si>
    <t>AU5</t>
  </si>
  <si>
    <t>AU6</t>
  </si>
  <si>
    <t>AU7</t>
  </si>
  <si>
    <t>AU8</t>
  </si>
  <si>
    <t>AU9</t>
  </si>
  <si>
    <t>AU10</t>
  </si>
  <si>
    <t>AU11</t>
  </si>
  <si>
    <t>AU12</t>
  </si>
  <si>
    <t>AU13</t>
  </si>
  <si>
    <t>AU14</t>
  </si>
  <si>
    <t>AU15</t>
  </si>
  <si>
    <t>AU16</t>
  </si>
  <si>
    <t>AU17</t>
  </si>
  <si>
    <t>AU18</t>
  </si>
  <si>
    <t>AU19</t>
  </si>
  <si>
    <t>AU20</t>
  </si>
  <si>
    <t>AU21</t>
  </si>
  <si>
    <t>AU22</t>
  </si>
  <si>
    <t>AU23</t>
  </si>
  <si>
    <t>AU24</t>
  </si>
  <si>
    <t>AU25</t>
  </si>
  <si>
    <t>AU26</t>
  </si>
  <si>
    <t>AU27</t>
  </si>
  <si>
    <t>AU28</t>
  </si>
  <si>
    <t>AU29</t>
  </si>
  <si>
    <t>AU30</t>
  </si>
  <si>
    <t>AU31</t>
  </si>
  <si>
    <t>AU32</t>
  </si>
  <si>
    <t>AU33</t>
  </si>
  <si>
    <t>AU34</t>
  </si>
  <si>
    <t>AU35</t>
  </si>
  <si>
    <t>AU36</t>
  </si>
  <si>
    <t>AU37</t>
  </si>
  <si>
    <t>AU38</t>
  </si>
  <si>
    <t>AU39</t>
  </si>
  <si>
    <t>AV1</t>
  </si>
  <si>
    <t>AV2</t>
  </si>
  <si>
    <t>AV3</t>
  </si>
  <si>
    <t>AV4</t>
  </si>
  <si>
    <t>AV5</t>
  </si>
  <si>
    <t>AV6</t>
  </si>
  <si>
    <t>AV7</t>
  </si>
  <si>
    <t>AV8</t>
  </si>
  <si>
    <t>AV9</t>
  </si>
  <si>
    <t>AV10</t>
  </si>
  <si>
    <t>AV11</t>
  </si>
  <si>
    <t>AV12</t>
  </si>
  <si>
    <t>AV13</t>
  </si>
  <si>
    <t>AV14</t>
  </si>
  <si>
    <t>AV15</t>
  </si>
  <si>
    <t>AV16</t>
  </si>
  <si>
    <t>AV17</t>
  </si>
  <si>
    <t>AV18</t>
  </si>
  <si>
    <t>AV19</t>
  </si>
  <si>
    <t>AV20</t>
  </si>
  <si>
    <t>AV21</t>
  </si>
  <si>
    <t>AV22</t>
  </si>
  <si>
    <t>AV23</t>
  </si>
  <si>
    <t>AV24</t>
  </si>
  <si>
    <t>AV25</t>
  </si>
  <si>
    <t>AV26</t>
  </si>
  <si>
    <t>AV27</t>
  </si>
  <si>
    <t>AV28</t>
  </si>
  <si>
    <t>AV29</t>
  </si>
  <si>
    <t>AV30</t>
  </si>
  <si>
    <t>AV31</t>
  </si>
  <si>
    <t>AV32</t>
  </si>
  <si>
    <t>AV33</t>
  </si>
  <si>
    <t>AV34</t>
  </si>
  <si>
    <t>AV35</t>
  </si>
  <si>
    <t>AV36</t>
  </si>
  <si>
    <t>AV37</t>
  </si>
  <si>
    <t>AV38</t>
  </si>
  <si>
    <t>AV39</t>
  </si>
  <si>
    <t>AW1</t>
  </si>
  <si>
    <t>AW2</t>
  </si>
  <si>
    <t>AW3</t>
  </si>
  <si>
    <t>AW4</t>
  </si>
  <si>
    <t>AW5</t>
  </si>
  <si>
    <t>AW6</t>
  </si>
  <si>
    <t>AW7</t>
  </si>
  <si>
    <t>AW8</t>
  </si>
  <si>
    <t>AW9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</si>
  <si>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</si>
  <si>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</si>
  <si>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</si>
  <si>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</si>
  <si>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</si>
  <si>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</si>
  <si>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</si>
  <si>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</si>
  <si>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</si>
  <si>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</si>
  <si>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</si>
  <si>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</si>
  <si>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</si>
  <si>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</si>
  <si>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</si>
  <si>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</si>
  <si>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</si>
  <si>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AW27</t>
  </si>
  <si>
    <t>AW28</t>
  </si>
  <si>
    <t>AW29</t>
  </si>
  <si>
    <t>AW30</t>
  </si>
  <si>
    <t>AW31</t>
  </si>
  <si>
    <t>AW32</t>
  </si>
  <si>
    <t>AW33</t>
  </si>
  <si>
    <t>AW34</t>
  </si>
  <si>
    <t>AW35</t>
  </si>
  <si>
    <t>AW36</t>
  </si>
  <si>
    <t>AW37</t>
  </si>
  <si>
    <t>AW38</t>
  </si>
  <si>
    <t>AW39</t>
  </si>
  <si>
    <t>USB2_4_OVCUR</t>
  </si>
  <si>
    <t>USB2_4_CTRL</t>
  </si>
  <si>
    <t>USB2_5_OVCUR</t>
  </si>
  <si>
    <t>USB2_5_CTRL</t>
  </si>
  <si>
    <t>USB3_0_RESREF</t>
  </si>
  <si>
    <t>USB3_1_RESREF</t>
  </si>
  <si>
    <t>VSSPLL_HDMI</t>
  </si>
  <si>
    <t>VDDPLL_0_09</t>
  </si>
  <si>
    <t>VDDPLL_1_09</t>
  </si>
  <si>
    <t>VDDPLL_3_09</t>
  </si>
  <si>
    <t>VDDPLL_2_09</t>
  </si>
  <si>
    <t>VSSPLL_0</t>
  </si>
  <si>
    <t>VSSPLL_1</t>
  </si>
  <si>
    <t>VSSPLL_2</t>
  </si>
  <si>
    <t>VSSPLL_3</t>
  </si>
  <si>
    <t>VDDPLL_HDMI_09</t>
  </si>
  <si>
    <t>VDDQ_DDR0</t>
  </si>
  <si>
    <t>VDDQ_DDR1</t>
  </si>
  <si>
    <t>HDMI_PLL_27M</t>
  </si>
  <si>
    <t>LVDS_PLL_27M</t>
  </si>
  <si>
    <t>DDR0_ECC[0]</t>
  </si>
  <si>
    <t>DDR0_ECC[1]</t>
  </si>
  <si>
    <t>DDR0_ECC[2]</t>
  </si>
  <si>
    <t>DDR0_ECC[3]</t>
  </si>
  <si>
    <t>DDR0_ECC[4]</t>
  </si>
  <si>
    <t>DDR0_ECC[5]</t>
  </si>
  <si>
    <t>DDR0_ECC[6]</t>
  </si>
  <si>
    <t>DDR0_ECC[7]</t>
  </si>
  <si>
    <t>DDR1_ECC[0]</t>
  </si>
  <si>
    <t>DDR1_ECC[1]</t>
  </si>
  <si>
    <t>DDR1_ECC[2]</t>
  </si>
  <si>
    <t>DDR1_ECC[3]</t>
  </si>
  <si>
    <t>DDR1_ECC[4]</t>
  </si>
  <si>
    <t>DDR1_ECC[5]</t>
  </si>
  <si>
    <t>DDR1_ECC[6]</t>
  </si>
  <si>
    <t>DDR1_ECC[7]</t>
  </si>
  <si>
    <t>SPI0_CLK</t>
  </si>
  <si>
    <t>SPI1_CLK</t>
  </si>
  <si>
    <t>VDD_SD_33</t>
  </si>
  <si>
    <t>VDD_PVT_18</t>
  </si>
  <si>
    <t>Watchdog reset</t>
  </si>
  <si>
    <t>Internal SRAM data loading CRC error</t>
  </si>
  <si>
    <t>PCIE8_AMON0</t>
  </si>
  <si>
    <t>PCIE8_AMON1</t>
  </si>
  <si>
    <t>PCIE8_DMON0</t>
  </si>
  <si>
    <t>PCIE8_DMON1</t>
  </si>
  <si>
    <t>PCIE8_DMONB0</t>
  </si>
  <si>
    <t>PCIE8_DMONB1</t>
  </si>
  <si>
    <t>HDMI PLL power</t>
  </si>
  <si>
    <t>HDMI PLL ground</t>
  </si>
  <si>
    <t>VDD_DDR0_PLL</t>
  </si>
  <si>
    <t>VDD_DDR1_PLL</t>
  </si>
  <si>
    <t>Memory</t>
  </si>
  <si>
    <t>System Control</t>
  </si>
  <si>
    <t>VSSPLL</t>
  </si>
  <si>
    <t>eMMC/SD</t>
  </si>
  <si>
    <t>GPIO*32</t>
  </si>
  <si>
    <t>SPI</t>
  </si>
  <si>
    <t>SDRAM WE</t>
  </si>
  <si>
    <t>SDRAM CAS</t>
  </si>
  <si>
    <t>SDRAM RAS</t>
  </si>
  <si>
    <t>Reserved</t>
  </si>
  <si>
    <t>SM</t>
  </si>
  <si>
    <t>Indicates that a triple fault exception has occurred</t>
  </si>
  <si>
    <t>0.9 V analog power supply</t>
  </si>
  <si>
    <t xml:space="preserve">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</si>
  <si>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</si>
  <si>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</si>
  <si>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</t>
  </si>
  <si>
    <t>VDD_18</t>
  </si>
  <si>
    <t>SM power supply</t>
  </si>
  <si>
    <t>When low, indicates the activate (open row) command</t>
  </si>
  <si>
    <t>0.9 V PHY analog and digital high-speed supply</t>
  </si>
  <si>
    <t>0.9 V PHY transmit supply</t>
  </si>
  <si>
    <t>0.9 V PHY analog and digital SuperSpeed supply</t>
  </si>
  <si>
    <t>Low Speed Peripherals</t>
  </si>
  <si>
    <t>High Speed Peripherals</t>
  </si>
  <si>
    <t>Power &amp; Ground</t>
  </si>
  <si>
    <t>Audio &amp; Video</t>
  </si>
  <si>
    <t>VDD DDR PLL</t>
  </si>
  <si>
    <t>SDRAM A[17]</t>
  </si>
  <si>
    <t>HDMI_DB_PDDQ</t>
  </si>
  <si>
    <t>NC</t>
  </si>
  <si>
    <t>VDD 0.9V, 0.95V</t>
  </si>
  <si>
    <t>VDD 1.8V</t>
  </si>
  <si>
    <t>VDD 3.3V</t>
  </si>
  <si>
    <t>VDD 1.2V, 1.5V</t>
  </si>
  <si>
    <t>TEST_0</t>
  </si>
  <si>
    <t>Test point 0</t>
  </si>
  <si>
    <t>CLK24M_OUT</t>
  </si>
  <si>
    <t>SATA #0, SATA #1</t>
  </si>
  <si>
    <t>USB 3.0 #0, USB 3.0 #1</t>
  </si>
  <si>
    <t>USB 2.0 #0, USB 2.0 #1,</t>
  </si>
  <si>
    <t>USB 2.0 #2, USB 2.0 #3</t>
  </si>
  <si>
    <t>PCIe x4 #0, PCIe x4 #1</t>
  </si>
  <si>
    <t>XGMAC #0, XGMAC #1</t>
  </si>
  <si>
    <t>GMAC #0, GMAC #1</t>
  </si>
  <si>
    <t>eMMC/SD/SDIO</t>
  </si>
  <si>
    <t>UART #1, UART #2</t>
  </si>
  <si>
    <t>I2C #1, I2C #2</t>
  </si>
  <si>
    <t>SMBus #1, SMBus #2</t>
  </si>
  <si>
    <t>DDR #0</t>
  </si>
  <si>
    <t>DDR #1</t>
  </si>
  <si>
    <t>SW/JTAG, MIPI PTI</t>
  </si>
  <si>
    <t>System Control and Debug</t>
  </si>
  <si>
    <t>SCM</t>
  </si>
  <si>
    <t>SYSTEM</t>
  </si>
  <si>
    <t>Output clock 48 MHz/2, In some USB purposes</t>
  </si>
  <si>
    <t>PLL Reference Clock 25 MHz</t>
  </si>
  <si>
    <t>DEBUG</t>
  </si>
  <si>
    <t>DDR</t>
  </si>
  <si>
    <t>SDRAM CRC/Parity Error</t>
  </si>
  <si>
    <t>LSP</t>
  </si>
  <si>
    <t>GMAC</t>
  </si>
  <si>
    <t>MEDIA</t>
  </si>
  <si>
    <t>PCIe</t>
  </si>
  <si>
    <t>USB</t>
  </si>
  <si>
    <t>XGBE</t>
  </si>
  <si>
    <t>POWER</t>
  </si>
  <si>
    <t>1.8V analog power supply</t>
  </si>
  <si>
    <t>PCIe PHY analog 0.95V</t>
  </si>
  <si>
    <t>PCIe PHY IO 1.5V</t>
  </si>
  <si>
    <t>3.3V SD Supply</t>
  </si>
  <si>
    <t>3.3V Analog Power Supply</t>
  </si>
  <si>
    <t>1.8V Analog Power Supply</t>
  </si>
  <si>
    <t>XGbE PHY analog 0.95V</t>
  </si>
  <si>
    <t>XGbE PHY IO 1.5V</t>
  </si>
  <si>
    <t>eMMC/SD ground</t>
  </si>
  <si>
    <t>DDR 0 ground</t>
  </si>
  <si>
    <t>DDR 1 ground</t>
  </si>
  <si>
    <t>HDMI ground</t>
  </si>
  <si>
    <t>PCIe x4 0 ground</t>
  </si>
  <si>
    <t>PCIe x4 1 ground</t>
  </si>
  <si>
    <t>PCIe x8 ground</t>
  </si>
  <si>
    <t>SATA (PHY) ground</t>
  </si>
  <si>
    <t>USB 2 0 ground</t>
  </si>
  <si>
    <t>USB 2 1 ground</t>
  </si>
  <si>
    <t>USB 2 2 ground</t>
  </si>
  <si>
    <t>USB 2 3 ground</t>
  </si>
  <si>
    <t>USB 3 0 PHY ground</t>
  </si>
  <si>
    <t>USB 3 1 PHY ground</t>
  </si>
  <si>
    <t>XGbE 0 ground</t>
  </si>
  <si>
    <t>XGbE 1 ground</t>
  </si>
  <si>
    <t>N/C</t>
  </si>
  <si>
    <r>
      <t>HDMI I</t>
    </r>
    <r>
      <rPr>
        <vertAlign val="superscript"/>
        <sz val="11"/>
        <color rgb="FF000000"/>
        <rFont val="Arial"/>
        <family val="2"/>
        <charset val="204"/>
      </rPr>
      <t>2</t>
    </r>
    <r>
      <rPr>
        <sz val="11"/>
        <color rgb="FF000000"/>
        <rFont val="Arial"/>
        <family val="2"/>
        <charset val="204"/>
      </rPr>
      <t>C data input</t>
    </r>
  </si>
  <si>
    <r>
      <t>SM I</t>
    </r>
    <r>
      <rPr>
        <vertAlign val="superscript"/>
        <sz val="11"/>
        <color rgb="FF000000"/>
        <rFont val="Arial"/>
        <family val="2"/>
        <charset val="204"/>
      </rPr>
      <t>2</t>
    </r>
    <r>
      <rPr>
        <sz val="11"/>
        <color rgb="FF000000"/>
        <rFont val="Arial"/>
        <family val="2"/>
        <charset val="204"/>
      </rPr>
      <t>C clock</t>
    </r>
  </si>
  <si>
    <r>
      <t>SM I</t>
    </r>
    <r>
      <rPr>
        <vertAlign val="superscript"/>
        <sz val="11"/>
        <color rgb="FF000000"/>
        <rFont val="Arial"/>
        <family val="2"/>
        <charset val="204"/>
      </rPr>
      <t>2</t>
    </r>
    <r>
      <rPr>
        <sz val="11"/>
        <color rgb="FF000000"/>
        <rFont val="Arial"/>
        <family val="2"/>
        <charset val="204"/>
      </rPr>
      <t>C data</t>
    </r>
  </si>
  <si>
    <r>
      <t>I</t>
    </r>
    <r>
      <rPr>
        <vertAlign val="superscript"/>
        <sz val="11"/>
        <color rgb="FF000000"/>
        <rFont val="Arial"/>
        <family val="2"/>
        <charset val="204"/>
      </rPr>
      <t>2</t>
    </r>
    <r>
      <rPr>
        <sz val="11"/>
        <color rgb="FF000000"/>
        <rFont val="Arial"/>
        <family val="2"/>
        <charset val="204"/>
      </rPr>
      <t xml:space="preserve">S continuous serial clock </t>
    </r>
  </si>
  <si>
    <r>
      <t>I</t>
    </r>
    <r>
      <rPr>
        <vertAlign val="superscript"/>
        <sz val="11"/>
        <color rgb="FF000000"/>
        <rFont val="Arial"/>
        <family val="2"/>
        <charset val="204"/>
      </rPr>
      <t>2</t>
    </r>
    <r>
      <rPr>
        <sz val="11"/>
        <color rgb="FF000000"/>
        <rFont val="Arial"/>
        <family val="2"/>
        <charset val="204"/>
      </rPr>
      <t>S serial data input</t>
    </r>
  </si>
  <si>
    <r>
      <t>I</t>
    </r>
    <r>
      <rPr>
        <vertAlign val="superscript"/>
        <sz val="11"/>
        <color rgb="FF000000"/>
        <rFont val="Arial"/>
        <family val="2"/>
        <charset val="204"/>
      </rPr>
      <t>2</t>
    </r>
    <r>
      <rPr>
        <sz val="11"/>
        <color rgb="FF000000"/>
        <rFont val="Arial"/>
        <family val="2"/>
        <charset val="204"/>
      </rPr>
      <t>S serial data output</t>
    </r>
  </si>
  <si>
    <r>
      <t>I</t>
    </r>
    <r>
      <rPr>
        <vertAlign val="superscript"/>
        <sz val="11"/>
        <color rgb="FF000000"/>
        <rFont val="Arial"/>
        <family val="2"/>
        <charset val="204"/>
      </rPr>
      <t>2</t>
    </r>
    <r>
      <rPr>
        <sz val="11"/>
        <color rgb="FF000000"/>
        <rFont val="Arial"/>
        <family val="2"/>
        <charset val="204"/>
      </rPr>
      <t>S word select</t>
    </r>
  </si>
  <si>
    <t>Receive data diff pair
This lane is used for 10GBASE-KR</t>
  </si>
  <si>
    <t>Transmit data diff pair
This lane is used for 10GBASE-KR</t>
  </si>
  <si>
    <t>TURBO_BOOT</t>
  </si>
  <si>
    <t>HDA_BCLK</t>
  </si>
  <si>
    <t>HDA_RST_N</t>
  </si>
  <si>
    <t>HDA_SDI[0]</t>
  </si>
  <si>
    <t>HDA_SDI[1]</t>
  </si>
  <si>
    <t>HDA_SDO[0]</t>
  </si>
  <si>
    <t>HDA_SDO[1]</t>
  </si>
  <si>
    <t>HDA_SYNC</t>
  </si>
  <si>
    <t>Codec link 24 MHz frequency</t>
  </si>
  <si>
    <t xml:space="preserve">Codec reset, active low </t>
  </si>
  <si>
    <t xml:space="preserve">Codec serial data input </t>
  </si>
  <si>
    <t xml:space="preserve">Codec serial data output </t>
  </si>
  <si>
    <t>Codec 48 kHz frame synchronization</t>
  </si>
  <si>
    <t>Management Data Input/Output (MDIO)</t>
  </si>
  <si>
    <t>Receive reference clock (125 MHz in 1 Gbps, 25 MHz in 100 Mbps, 2.5 MHz in 10 Mbps mode)</t>
  </si>
  <si>
    <t>Management data clock. The maximum frequency of this clock is 2.5 MHz. This clock is generated from the application clock through a clock divider</t>
  </si>
  <si>
    <t>Transmit reference clock (125 MHz in 1 Gbps, 25 MHz in 100 Mbps, 2.5 MHz in 10 Mbps mode)</t>
  </si>
  <si>
    <t>General purpose input</t>
  </si>
  <si>
    <t>Negative TMDS differential line driver clock output</t>
  </si>
  <si>
    <t>Positive TMDS differential line driver clock output</t>
  </si>
  <si>
    <t>Indication of Built-In Self Test (BIST) test completion</t>
  </si>
  <si>
    <t>Control enable signal for BIST test</t>
  </si>
  <si>
    <t>Indication that path between I/O pad and analog front end (AFE) is valid</t>
  </si>
  <si>
    <t>Control enable signal for I/O continuity test</t>
  </si>
  <si>
    <t>Enables hot plug detect and RXSENSE for HDMI operation</t>
  </si>
  <si>
    <t>Shuts off low-to-high bias voltage generators in the MPLL and support blocks, because the generators are not under direct power-down control</t>
  </si>
  <si>
    <t>PHY reset. This signal places the digital section of the macro into a reset state</t>
  </si>
  <si>
    <t>Sink detected signal for HDMI</t>
  </si>
  <si>
    <t>Digital test bus</t>
  </si>
  <si>
    <t>Rx presence detection signal for all TMDS data lanes for HDMI mode of operation. Asserted high if TMDS lines have a 3.3V pull-up resistor connected to them</t>
  </si>
  <si>
    <t>Enables retention mode</t>
  </si>
  <si>
    <t>Power-on input. This signal is used to power up the entire macro. All analog blocks are released from power-down mode</t>
  </si>
  <si>
    <t>Indicates that the HDMI PHY is ready to transmit data</t>
  </si>
  <si>
    <t>Ground reference for the hot plug detect signal</t>
  </si>
  <si>
    <t>Indicates that the system attention button was pressed</t>
  </si>
  <si>
    <t>P0 activity LED. It drives an external LED based on the port activity</t>
  </si>
  <si>
    <t>Cold presence detect P0. It detects addition or removal of the powered-down device</t>
  </si>
  <si>
    <t>Cold presence power-on device P0. It enables power to the external device when asserted</t>
  </si>
  <si>
    <t>Mechanical presence switch P0. It indicates the state of the external device presence switch</t>
  </si>
  <si>
    <t>P1 Activity LED. It drives an external LED based on the port activity</t>
  </si>
  <si>
    <t>Cold Presence Detect P1. It detects addition or removal of the powered-down device</t>
  </si>
  <si>
    <t>Cold Presence Power-On Device P1. It enables power to the external device when asserted</t>
  </si>
  <si>
    <t>Mechanical Presence Switch P1. It indicates the state of the external device presence switch</t>
  </si>
  <si>
    <t xml:space="preserve">Reference clock differential pair </t>
  </si>
  <si>
    <t>Reference clock differential pair</t>
  </si>
  <si>
    <t>Reference resistor. This pin is for a 200 Ohms (±1%) 100-ppm/C precision resistor-to-ground on the board</t>
  </si>
  <si>
    <t>Card detect signal, active low. When this is 0, it represents card is connected. When this signal goes from 0 to 1 card insertion interrupt is generated if enabled
NOTE: This signal should be connected to ground if an eMMC device is connected to BE-M1000. As eMMC device is non-removable, card detection is not required.</t>
  </si>
  <si>
    <t>SD card LED control. It warns user not to remove card while it is being accessed</t>
  </si>
  <si>
    <t>Check whether host regulator voltage is stable</t>
  </si>
  <si>
    <t>Switch on VDD1/VDD bus power for SD/eMMC card</t>
  </si>
  <si>
    <t>Select 1.8V voltage level for SD card</t>
  </si>
  <si>
    <t>Select 3V voltage level for SD card</t>
  </si>
  <si>
    <t>Select 3.3V voltage level for SD card</t>
  </si>
  <si>
    <t>Card write protect, active high. When this is 1, it represents card is write protected
NOTE: This signal should be connected to ground if an eMMC device is connected to BE-M1000. As eMMC device does not have write protect physical switch similar to SD card, this signal is not required</t>
  </si>
  <si>
    <t>USB D- signal. In normal operation it carries USB data to and from the USB 2.0 PHY. In High-Speed (HS) operation, this pin receives/transmits a maximum of 800 mV or 400 mV nominally. In Full-Speed (FS) or Low-Speed (LS) operation, this pin receives/transmits 3.3V nominally</t>
  </si>
  <si>
    <t>USB D+ signal. In normal operation it carries USB data to and from the USB 2.0 PHY. In High-Speed (HS) operation, this pin receives/transmits a maximum of 800 mV or 400 mV nominally. In Full-Speed (FS) or Low-Speed (LS) operation, this pin receives/transmits 3.3V nominally</t>
  </si>
  <si>
    <t>USB mini-receptacle identifier or alternate test point for DC points probes inside USB 2.0 PHY</t>
  </si>
  <si>
    <t>Transmitter resistor tune pin. It connects to an external resistor that adjusts the USB 2.0 PHY’s high-speed source impedance</t>
  </si>
  <si>
    <t>USB 5V signal. This is the USB 5V supply. A charge pump external to the USB 2.0 PHY must provide power to this pin. The nominal voltage for this pin is 5V</t>
  </si>
  <si>
    <t>Crystal oscillator XO pin or board reference clock input.
NOTE: When the reference clock source is a crystal, XO pin is a connection to a crystal. When the reference clock source is an aexternal board clock, XO is an input. For modeling and simulation purposes, XO is declared as a pure input</t>
  </si>
  <si>
    <t>USB 2.0 D- signal. This bidirectional pin carries USB 2.0 data to and from the USB 3.0 PHY. In HS operation, this pin receives/transmits a maximum of 800 mV or 400 mV nominally. In FS or LS operation, this pin receives/transmits 3.3V nominally</t>
  </si>
  <si>
    <t>USB 2.0 D+ signal. This bidirectional pin carries USB 2.0 data to and from the USB 3.0 PHY. In HS operation, this pin receives/transmits a maximum of 800 mV or 400 mV nominally. In FS or LS operation, this pin receives/transmits 3.3V nominally</t>
  </si>
  <si>
    <t>Port Overcurrent - USB 3.0 part</t>
  </si>
  <si>
    <t>USB 3.0 optional reference clock input</t>
  </si>
  <si>
    <t>USB 3.0 external reference resistor. This pin is for a 200 Ohms (±1%) 100-ppm/C precision resistor-to-ground on the board</t>
  </si>
  <si>
    <t>USB 3.0 receive pin</t>
  </si>
  <si>
    <t>USB 3.0 transmit pin</t>
  </si>
  <si>
    <t>USB 5V power supply pin. A charge pump external to the USB 3.0 PHY must provide power to this pin. The nominal voltage for this pin is 5V</t>
  </si>
  <si>
    <t>Port Power Control - USB 3.0 part</t>
  </si>
  <si>
    <t>Port Power Control - USB 2.0 part</t>
  </si>
  <si>
    <t>Port Overcurrent - USB 2.0 part</t>
  </si>
  <si>
    <t>Controls  boot  mode  of  the  System Control  Processor:  0  –  500  MHz (TURBO): 1 – 250 MHz</t>
  </si>
  <si>
    <t>SDRAM address</t>
  </si>
  <si>
    <t xml:space="preserve">Analog test output (test pad) </t>
  </si>
  <si>
    <t>SDRAM bank address</t>
  </si>
  <si>
    <t>SDRAM bank group</t>
  </si>
  <si>
    <t>SDRAM clock</t>
  </si>
  <si>
    <t>SDRAM clock enable</t>
  </si>
  <si>
    <t>SDRAM chip select</t>
  </si>
  <si>
    <t>SDRAM data mask</t>
  </si>
  <si>
    <t>SDRAM data</t>
  </si>
  <si>
    <t>SDRAM data strobe</t>
  </si>
  <si>
    <t>Digital test output (test pad)</t>
  </si>
  <si>
    <t>SDRAM data ECC</t>
  </si>
  <si>
    <t>SDRAM mirror (optional DIMM signal)</t>
  </si>
  <si>
    <t>SDRAM on-die termination</t>
  </si>
  <si>
    <t>SDRAM parity</t>
  </si>
  <si>
    <t>SDRAM quad CS enable (optional DIMM signal)</t>
  </si>
  <si>
    <t>SDRAM reset</t>
  </si>
  <si>
    <t xml:space="preserve">ZQ Resistor (to external calibration resistor). Connect  the  pin  through  an  external 240 ± 1% Ohms resistor to ground </t>
  </si>
  <si>
    <t>JTAG TAP data IN</t>
  </si>
  <si>
    <t>JTAG TAP data OUT</t>
  </si>
  <si>
    <t>eSPI alert</t>
  </si>
  <si>
    <t>eSPI slave select</t>
  </si>
  <si>
    <t>General purpose output</t>
  </si>
  <si>
    <t>Receive data enable</t>
  </si>
  <si>
    <t>Transmit data enable</t>
  </si>
  <si>
    <t>GPIO data</t>
  </si>
  <si>
    <t>SM GPIO data</t>
  </si>
  <si>
    <t>Indication of BIST test pass</t>
  </si>
  <si>
    <t>HDMI PHY debug interface</t>
  </si>
  <si>
    <t>Hot plug detect signal for HDMI</t>
  </si>
  <si>
    <t>PLL reference clock 27MHz IN - HDMI</t>
  </si>
  <si>
    <t>Reference resistor connection. This pin is for a 1.62 ±  1%  kOhms reference resistor (connected to ground)</t>
  </si>
  <si>
    <r>
      <t>I</t>
    </r>
    <r>
      <rPr>
        <vertAlign val="superscript"/>
        <sz val="11"/>
        <color rgb="FF000000"/>
        <rFont val="Arial"/>
        <family val="2"/>
        <charset val="204"/>
      </rPr>
      <t>2</t>
    </r>
    <r>
      <rPr>
        <sz val="11"/>
        <color rgb="FF000000"/>
        <rFont val="Arial"/>
        <family val="2"/>
        <charset val="204"/>
      </rPr>
      <t>C #1 clock</t>
    </r>
  </si>
  <si>
    <r>
      <t>I</t>
    </r>
    <r>
      <rPr>
        <vertAlign val="superscript"/>
        <sz val="11"/>
        <color rgb="FF000000"/>
        <rFont val="Arial"/>
        <family val="2"/>
        <charset val="204"/>
      </rPr>
      <t>2</t>
    </r>
    <r>
      <rPr>
        <sz val="11"/>
        <color rgb="FF000000"/>
        <rFont val="Arial"/>
        <family val="2"/>
        <charset val="204"/>
      </rPr>
      <t>C #1 data</t>
    </r>
  </si>
  <si>
    <r>
      <t>I</t>
    </r>
    <r>
      <rPr>
        <vertAlign val="superscript"/>
        <sz val="11"/>
        <color rgb="FF000000"/>
        <rFont val="Arial"/>
        <family val="2"/>
        <charset val="204"/>
      </rPr>
      <t>2</t>
    </r>
    <r>
      <rPr>
        <sz val="11"/>
        <color rgb="FF000000"/>
        <rFont val="Arial"/>
        <family val="2"/>
        <charset val="204"/>
      </rPr>
      <t>C #2 clock</t>
    </r>
  </si>
  <si>
    <r>
      <t>I</t>
    </r>
    <r>
      <rPr>
        <vertAlign val="superscript"/>
        <sz val="11"/>
        <color rgb="FF000000"/>
        <rFont val="Arial"/>
        <family val="2"/>
        <charset val="204"/>
      </rPr>
      <t>2</t>
    </r>
    <r>
      <rPr>
        <sz val="11"/>
        <color rgb="FF000000"/>
        <rFont val="Arial"/>
        <family val="2"/>
        <charset val="204"/>
      </rPr>
      <t>C #2 data</t>
    </r>
  </si>
  <si>
    <t>Brightness control</t>
  </si>
  <si>
    <t>PLL reference clock 27MHz IN - LVDS</t>
  </si>
  <si>
    <t>System Electromechanical Interlock Engaged</t>
  </si>
  <si>
    <t xml:space="preserve">MRL sensor state. Indicates the state of the manually-operated  retention  latch  (MRL) sensor: 
0: MRL is closed 
1: MRL is open </t>
  </si>
  <si>
    <t xml:space="preserve">Bias  resistor  bump.  The  pin  connects  to 1 kOhms ± 1% precision resistor on board </t>
  </si>
  <si>
    <t>Receive data differential pair</t>
  </si>
  <si>
    <t>Transmit data differential pair</t>
  </si>
  <si>
    <t>System reset, active low</t>
  </si>
  <si>
    <t>Receive data differential pair port 0</t>
  </si>
  <si>
    <t>Receive data differential pair port 1</t>
  </si>
  <si>
    <t>Transmit data differential pair port 0</t>
  </si>
  <si>
    <t>Transmit data differential pair port 1</t>
  </si>
  <si>
    <t>Connected to 1 uF capacitor for stabilyzing LDO output voltage</t>
  </si>
  <si>
    <t>SD card command
NOTE: Input data line must be pulled high, even if it is not used</t>
  </si>
  <si>
    <t>SD card data</t>
  </si>
  <si>
    <t>SMBus #1 clock</t>
  </si>
  <si>
    <t>SMBus #1 data</t>
  </si>
  <si>
    <t>SMBus #2 clock</t>
  </si>
  <si>
    <t>SMBus #2 data</t>
  </si>
  <si>
    <t>Output clock</t>
  </si>
  <si>
    <t>Slave select</t>
  </si>
  <si>
    <t>Port power control</t>
  </si>
  <si>
    <t>Port overcurrent</t>
  </si>
  <si>
    <r>
      <t>HDMI I</t>
    </r>
    <r>
      <rPr>
        <vertAlign val="superscript"/>
        <sz val="11"/>
        <color rgb="FF000000"/>
        <rFont val="Arial"/>
        <family val="2"/>
        <charset val="204"/>
      </rPr>
      <t>2</t>
    </r>
    <r>
      <rPr>
        <sz val="11"/>
        <color rgb="FF000000"/>
        <rFont val="Arial"/>
        <family val="2"/>
        <charset val="204"/>
      </rPr>
      <t>C clock output</t>
    </r>
  </si>
  <si>
    <t>Test reset, active low</t>
  </si>
  <si>
    <t>TAP Asynchronous reset, active low</t>
  </si>
  <si>
    <t>Change History</t>
  </si>
  <si>
    <t>Revision</t>
  </si>
  <si>
    <t>Date</t>
  </si>
  <si>
    <t>0.1</t>
  </si>
  <si>
    <t>Initial version</t>
  </si>
  <si>
    <t>1.0</t>
  </si>
  <si>
    <t>Released</t>
  </si>
  <si>
    <t>Updated descriptions for the G#_RX* and G#_TX* pins</t>
  </si>
  <si>
    <t>Baikal-M pinout</t>
  </si>
  <si>
    <t>June 21, 2022</t>
  </si>
  <si>
    <t>August 01, 2022</t>
  </si>
  <si>
    <t>December 01, 2020</t>
  </si>
  <si>
    <t>1.01</t>
  </si>
  <si>
    <t>DDR0_VREF</t>
  </si>
  <si>
    <t>Package Pin name
K</t>
  </si>
  <si>
    <t xml:space="preserve">Package Pin name
N </t>
  </si>
  <si>
    <t xml:space="preserve">Package Pin name
A </t>
  </si>
  <si>
    <t>DDR1_VREF</t>
  </si>
  <si>
    <t>1.02</t>
  </si>
  <si>
    <t>August 30, 2022</t>
  </si>
  <si>
    <t>Added ball map and pinout for N and K packages</t>
  </si>
  <si>
    <t>February 10, 2023</t>
  </si>
  <si>
    <t>Updated descriptions for the XG0_RX* and XG0_TX* pins</t>
  </si>
  <si>
    <t>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</si>
</sst>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1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1"/>
    </font>
    <font>
      <b/>
      <i/>
      <sz val="11"/>
      <color theme="1"/>
      <name val="Arial"/>
      <family val="2"/>
      <charset val="204"/>
    </font>
    <font>
      <sz val="11"/>
      <color theme="0"/>
      <name val="Arial"/>
      <family val="2"/>
      <charset val="1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theme="0"/>
      <name val="Arial"/>
      <family val="2"/>
      <charset val="1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rgb="FF000000"/>
      <name val="Arial"/>
      <family val="2"/>
      <charset val="204"/>
    </font>
    <font>
      <sz val="18"/>
      <name val="ARial"/>
      <family val="2"/>
      <charset val="1"/>
    </font>
    <font>
      <sz val="18"/>
      <name val="ARial"/>
      <family val="2"/>
      <charset val="204"/>
    </font>
    <font>
      <sz val="18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rgb="FFFFFFFF"/>
      <name val="Arial"/>
      <family val="2"/>
      <charset val="204"/>
    </font>
    <font>
      <vertAlign val="superscript"/>
      <sz val="11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Arial"/>
      <family val="2"/>
      <charset val="1"/>
    </font>
    <font>
      <b/>
      <sz val="14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5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40000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1AB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4EE00"/>
        <bgColor indexed="64"/>
      </patternFill>
    </fill>
    <fill>
      <patternFill patternType="solid">
        <fgColor rgb="FFB4E6C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A4EAB8"/>
        <bgColor indexed="64"/>
      </patternFill>
    </fill>
    <fill>
      <patternFill patternType="solid">
        <fgColor rgb="FFEADF00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E294"/>
        <bgColor indexed="64"/>
      </patternFill>
    </fill>
    <fill>
      <patternFill patternType="solid">
        <fgColor rgb="FF9AD8A3"/>
        <bgColor indexed="64"/>
      </patternFill>
    </fill>
    <fill>
      <patternFill patternType="solid">
        <fgColor rgb="FFE6CEC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indexed="64"/>
      </bottom>
      <diagonal/>
    </border>
    <border>
      <left/>
      <right style="medium">
        <color rgb="FF000000"/>
      </right>
      <top style="medium">
        <color rgb="FF000000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8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1" fillId="0" borderId="0" xfId="0" applyFont="1" applyFill="1" applyBorder="1"/>
    <xf numFmtId="0" fontId="0" fillId="0" borderId="0" xfId="0" applyBorder="1"/>
    <xf numFmtId="0" fontId="0" fillId="0" borderId="0" xfId="0" applyFont="1"/>
    <xf numFmtId="0" fontId="0" fillId="0" borderId="0" xfId="0" applyFont="1" applyBorder="1"/>
    <xf numFmtId="0" fontId="9" fillId="0" borderId="0" xfId="0" applyFont="1" applyFill="1" applyBorder="1"/>
    <xf numFmtId="0" fontId="0" fillId="12" borderId="0" xfId="0" applyFont="1" applyFill="1"/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5" fillId="12" borderId="2" xfId="0" applyFont="1" applyFill="1" applyBorder="1" applyAlignment="1">
      <alignment vertical="top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1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11" borderId="0" xfId="0" applyFont="1" applyFill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4" fillId="11" borderId="0" xfId="0" applyFont="1" applyFill="1" applyBorder="1" applyAlignment="1">
      <alignment vertical="center" wrapText="1"/>
    </xf>
    <xf numFmtId="0" fontId="4" fillId="41" borderId="0" xfId="0" applyFont="1" applyFill="1" applyBorder="1" applyAlignment="1">
      <alignment vertical="center"/>
    </xf>
    <xf numFmtId="0" fontId="4" fillId="42" borderId="0" xfId="0" applyFont="1" applyFill="1" applyBorder="1" applyAlignment="1">
      <alignment vertical="center"/>
    </xf>
    <xf numFmtId="0" fontId="24" fillId="43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24" borderId="0" xfId="0" applyFont="1" applyFill="1" applyBorder="1" applyAlignment="1">
      <alignment vertical="center"/>
    </xf>
    <xf numFmtId="0" fontId="4" fillId="40" borderId="0" xfId="0" applyFont="1" applyFill="1" applyBorder="1" applyAlignment="1">
      <alignment vertical="center"/>
    </xf>
    <xf numFmtId="0" fontId="24" fillId="44" borderId="0" xfId="0" applyFont="1" applyFill="1" applyBorder="1" applyAlignment="1">
      <alignment vertical="center"/>
    </xf>
    <xf numFmtId="0" fontId="4" fillId="38" borderId="0" xfId="0" applyFont="1" applyFill="1" applyBorder="1" applyAlignment="1">
      <alignment vertical="center"/>
    </xf>
    <xf numFmtId="0" fontId="4" fillId="39" borderId="0" xfId="0" applyFont="1" applyFill="1" applyBorder="1" applyAlignment="1">
      <alignment vertical="center"/>
    </xf>
    <xf numFmtId="0" fontId="4" fillId="45" borderId="0" xfId="0" applyFont="1" applyFill="1" applyBorder="1" applyAlignment="1">
      <alignment vertical="center"/>
    </xf>
    <xf numFmtId="0" fontId="4" fillId="17" borderId="0" xfId="0" applyFont="1" applyFill="1" applyBorder="1" applyAlignment="1">
      <alignment vertical="center"/>
    </xf>
    <xf numFmtId="0" fontId="4" fillId="36" borderId="0" xfId="0" applyFont="1" applyFill="1" applyBorder="1" applyAlignment="1">
      <alignment vertical="center"/>
    </xf>
    <xf numFmtId="0" fontId="24" fillId="46" borderId="0" xfId="0" applyFont="1" applyFill="1" applyBorder="1" applyAlignment="1">
      <alignment vertical="center"/>
    </xf>
    <xf numFmtId="0" fontId="4" fillId="26" borderId="0" xfId="0" applyFont="1" applyFill="1" applyBorder="1" applyAlignment="1">
      <alignment vertical="center"/>
    </xf>
    <xf numFmtId="0" fontId="4" fillId="47" borderId="0" xfId="0" applyFont="1" applyFill="1" applyBorder="1" applyAlignment="1">
      <alignment vertical="center"/>
    </xf>
    <xf numFmtId="0" fontId="4" fillId="37" borderId="0" xfId="0" applyFont="1" applyFill="1" applyBorder="1" applyAlignment="1">
      <alignment vertical="center"/>
    </xf>
    <xf numFmtId="0" fontId="4" fillId="35" borderId="0" xfId="0" applyFont="1" applyFill="1" applyBorder="1" applyAlignment="1">
      <alignment vertical="center"/>
    </xf>
    <xf numFmtId="0" fontId="4" fillId="48" borderId="0" xfId="0" applyFont="1" applyFill="1" applyBorder="1" applyAlignment="1">
      <alignment vertical="center"/>
    </xf>
    <xf numFmtId="0" fontId="4" fillId="49" borderId="0" xfId="0" applyFont="1" applyFill="1" applyBorder="1" applyAlignment="1">
      <alignment vertical="center"/>
    </xf>
    <xf numFmtId="0" fontId="4" fillId="32" borderId="0" xfId="0" applyFont="1" applyFill="1" applyBorder="1" applyAlignment="1">
      <alignment vertical="center"/>
    </xf>
    <xf numFmtId="0" fontId="4" fillId="13" borderId="0" xfId="0" applyFont="1" applyFill="1" applyBorder="1" applyAlignment="1">
      <alignment vertical="center"/>
    </xf>
    <xf numFmtId="0" fontId="24" fillId="34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14" borderId="0" xfId="0" applyFont="1" applyFill="1" applyBorder="1" applyAlignment="1">
      <alignment vertical="center"/>
    </xf>
    <xf numFmtId="0" fontId="4" fillId="33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50" borderId="0" xfId="0" applyFont="1" applyFill="1" applyBorder="1" applyAlignment="1">
      <alignment vertical="center"/>
    </xf>
    <xf numFmtId="0" fontId="24" fillId="51" borderId="0" xfId="0" applyFont="1" applyFill="1" applyBorder="1" applyAlignment="1">
      <alignment vertical="center"/>
    </xf>
    <xf numFmtId="0" fontId="4" fillId="52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2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center" vertical="center" wrapText="1"/>
    </xf>
    <xf numFmtId="0" fontId="0" fillId="13" borderId="2" xfId="0" applyFont="1" applyFill="1" applyBorder="1" applyAlignment="1">
      <alignment horizontal="center" vertical="center"/>
    </xf>
    <xf numFmtId="0" fontId="0" fillId="9" borderId="2" xfId="0" applyFont="1" applyFill="1" applyBorder="1"/>
    <xf numFmtId="0" fontId="0" fillId="30" borderId="2" xfId="0" applyFont="1" applyFill="1" applyBorder="1"/>
    <xf numFmtId="0" fontId="0" fillId="14" borderId="2" xfId="0" applyFont="1" applyFill="1" applyBorder="1"/>
    <xf numFmtId="0" fontId="0" fillId="27" borderId="2" xfId="0" applyFont="1" applyFill="1" applyBorder="1" applyAlignment="1">
      <alignment horizontal="center" vertical="center"/>
    </xf>
    <xf numFmtId="0" fontId="0" fillId="16" borderId="2" xfId="0" applyFont="1" applyFill="1" applyBorder="1"/>
    <xf numFmtId="0" fontId="0" fillId="29" borderId="2" xfId="0" applyFont="1" applyFill="1" applyBorder="1"/>
    <xf numFmtId="0" fontId="0" fillId="11" borderId="2" xfId="0" applyFont="1" applyFill="1" applyBorder="1"/>
    <xf numFmtId="0" fontId="0" fillId="20" borderId="2" xfId="0" applyFont="1" applyFill="1" applyBorder="1"/>
    <xf numFmtId="0" fontId="0" fillId="17" borderId="2" xfId="0" applyFont="1" applyFill="1" applyBorder="1"/>
    <xf numFmtId="0" fontId="0" fillId="21" borderId="2" xfId="0" applyFont="1" applyFill="1" applyBorder="1"/>
    <xf numFmtId="0" fontId="0" fillId="8" borderId="2" xfId="0" applyFont="1" applyFill="1" applyBorder="1"/>
    <xf numFmtId="0" fontId="0" fillId="18" borderId="2" xfId="0" applyFont="1" applyFill="1" applyBorder="1"/>
    <xf numFmtId="0" fontId="0" fillId="6" borderId="2" xfId="0" applyFont="1" applyFill="1" applyBorder="1"/>
    <xf numFmtId="0" fontId="0" fillId="15" borderId="2" xfId="0" applyFont="1" applyFill="1" applyBorder="1"/>
    <xf numFmtId="0" fontId="0" fillId="19" borderId="2" xfId="0" applyFont="1" applyFill="1" applyBorder="1"/>
    <xf numFmtId="0" fontId="0" fillId="31" borderId="2" xfId="0" applyFont="1" applyFill="1" applyBorder="1"/>
    <xf numFmtId="0" fontId="0" fillId="7" borderId="2" xfId="0" applyFont="1" applyFill="1" applyBorder="1"/>
    <xf numFmtId="0" fontId="0" fillId="32" borderId="2" xfId="0" applyFont="1" applyFill="1" applyBorder="1"/>
    <xf numFmtId="0" fontId="0" fillId="10" borderId="2" xfId="0" applyFont="1" applyFill="1" applyBorder="1"/>
    <xf numFmtId="0" fontId="0" fillId="24" borderId="2" xfId="0" applyFont="1" applyFill="1" applyBorder="1"/>
    <xf numFmtId="0" fontId="0" fillId="2" borderId="2" xfId="0" applyFont="1" applyFill="1" applyBorder="1"/>
    <xf numFmtId="0" fontId="0" fillId="26" borderId="2" xfId="0" applyFont="1" applyFill="1" applyBorder="1"/>
    <xf numFmtId="0" fontId="0" fillId="25" borderId="2" xfId="0" applyFont="1" applyFill="1" applyBorder="1"/>
    <xf numFmtId="0" fontId="0" fillId="28" borderId="2" xfId="0" applyFont="1" applyFill="1" applyBorder="1"/>
    <xf numFmtId="0" fontId="0" fillId="23" borderId="2" xfId="0" applyFont="1" applyFill="1" applyBorder="1"/>
    <xf numFmtId="0" fontId="0" fillId="0" borderId="0" xfId="0" applyFill="1" applyBorder="1"/>
    <xf numFmtId="0" fontId="27" fillId="0" borderId="0" xfId="0" applyFont="1" applyFill="1" applyBorder="1"/>
    <xf numFmtId="0" fontId="27" fillId="0" borderId="0" xfId="0" applyFont="1" applyFill="1"/>
    <xf numFmtId="0" fontId="0" fillId="0" borderId="0" xfId="0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Alignment="1"/>
    <xf numFmtId="0" fontId="10" fillId="0" borderId="6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27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11" borderId="2" xfId="0" applyFont="1" applyFill="1" applyBorder="1" applyAlignment="1">
      <alignment vertical="center"/>
    </xf>
    <xf numFmtId="0" fontId="4" fillId="11" borderId="2" xfId="0" applyFont="1" applyFill="1" applyBorder="1" applyAlignment="1">
      <alignment vertical="center" wrapText="1"/>
    </xf>
    <xf numFmtId="0" fontId="4" fillId="41" borderId="2" xfId="0" applyFont="1" applyFill="1" applyBorder="1" applyAlignment="1">
      <alignment vertical="center"/>
    </xf>
    <xf numFmtId="0" fontId="4" fillId="42" borderId="2" xfId="0" applyFont="1" applyFill="1" applyBorder="1" applyAlignment="1">
      <alignment vertical="center"/>
    </xf>
    <xf numFmtId="0" fontId="24" fillId="43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24" borderId="2" xfId="0" applyFont="1" applyFill="1" applyBorder="1" applyAlignment="1">
      <alignment vertical="center"/>
    </xf>
    <xf numFmtId="0" fontId="4" fillId="40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4" fillId="44" borderId="2" xfId="0" applyFont="1" applyFill="1" applyBorder="1" applyAlignment="1">
      <alignment vertical="center"/>
    </xf>
    <xf numFmtId="0" fontId="4" fillId="38" borderId="2" xfId="0" applyFont="1" applyFill="1" applyBorder="1" applyAlignment="1">
      <alignment vertical="center"/>
    </xf>
    <xf numFmtId="0" fontId="4" fillId="39" borderId="2" xfId="0" applyFont="1" applyFill="1" applyBorder="1" applyAlignment="1">
      <alignment vertical="center"/>
    </xf>
    <xf numFmtId="0" fontId="4" fillId="45" borderId="2" xfId="0" applyFont="1" applyFill="1" applyBorder="1" applyAlignment="1">
      <alignment vertical="center"/>
    </xf>
    <xf numFmtId="0" fontId="4" fillId="17" borderId="2" xfId="0" applyFont="1" applyFill="1" applyBorder="1" applyAlignment="1">
      <alignment vertical="center"/>
    </xf>
    <xf numFmtId="0" fontId="4" fillId="36" borderId="2" xfId="0" applyFont="1" applyFill="1" applyBorder="1" applyAlignment="1">
      <alignment vertical="center"/>
    </xf>
    <xf numFmtId="0" fontId="24" fillId="46" borderId="2" xfId="0" applyFont="1" applyFill="1" applyBorder="1" applyAlignment="1">
      <alignment vertical="center"/>
    </xf>
    <xf numFmtId="0" fontId="4" fillId="26" borderId="2" xfId="0" applyFont="1" applyFill="1" applyBorder="1" applyAlignment="1">
      <alignment vertical="center"/>
    </xf>
    <xf numFmtId="0" fontId="4" fillId="47" borderId="2" xfId="0" applyFont="1" applyFill="1" applyBorder="1" applyAlignment="1">
      <alignment vertical="center"/>
    </xf>
    <xf numFmtId="0" fontId="4" fillId="37" borderId="2" xfId="0" applyFont="1" applyFill="1" applyBorder="1" applyAlignment="1">
      <alignment vertical="center"/>
    </xf>
    <xf numFmtId="0" fontId="4" fillId="35" borderId="2" xfId="0" applyFont="1" applyFill="1" applyBorder="1" applyAlignment="1">
      <alignment vertical="center"/>
    </xf>
    <xf numFmtId="0" fontId="4" fillId="48" borderId="2" xfId="0" applyFont="1" applyFill="1" applyBorder="1" applyAlignment="1">
      <alignment vertical="center"/>
    </xf>
    <xf numFmtId="0" fontId="4" fillId="49" borderId="2" xfId="0" applyFont="1" applyFill="1" applyBorder="1" applyAlignment="1">
      <alignment vertical="center"/>
    </xf>
    <xf numFmtId="0" fontId="4" fillId="32" borderId="2" xfId="0" applyFont="1" applyFill="1" applyBorder="1" applyAlignment="1">
      <alignment vertical="center"/>
    </xf>
    <xf numFmtId="0" fontId="4" fillId="13" borderId="2" xfId="0" applyFont="1" applyFill="1" applyBorder="1" applyAlignment="1">
      <alignment vertical="center"/>
    </xf>
    <xf numFmtId="0" fontId="24" fillId="34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14" borderId="2" xfId="0" applyFont="1" applyFill="1" applyBorder="1" applyAlignment="1">
      <alignment vertical="center"/>
    </xf>
    <xf numFmtId="0" fontId="4" fillId="33" borderId="2" xfId="0" applyFont="1" applyFill="1" applyBorder="1" applyAlignment="1">
      <alignment vertical="center"/>
    </xf>
    <xf numFmtId="0" fontId="24" fillId="4" borderId="2" xfId="0" applyFont="1" applyFill="1" applyBorder="1" applyAlignment="1">
      <alignment vertical="center"/>
    </xf>
    <xf numFmtId="0" fontId="24" fillId="50" borderId="2" xfId="0" applyFont="1" applyFill="1" applyBorder="1" applyAlignment="1">
      <alignment vertical="center"/>
    </xf>
    <xf numFmtId="0" fontId="24" fillId="51" borderId="2" xfId="0" applyFont="1" applyFill="1" applyBorder="1" applyAlignment="1">
      <alignment vertical="center"/>
    </xf>
    <xf numFmtId="0" fontId="4" fillId="52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1" fillId="53" borderId="10" xfId="0" applyFont="1" applyFill="1" applyBorder="1" applyAlignment="1">
      <alignment horizontal="center" vertical="center" wrapText="1"/>
    </xf>
    <xf numFmtId="0" fontId="31" fillId="53" borderId="11" xfId="0" applyFont="1" applyFill="1" applyBorder="1" applyAlignment="1">
      <alignment horizontal="center" vertical="center" wrapText="1"/>
    </xf>
    <xf numFmtId="49" fontId="32" fillId="0" borderId="12" xfId="0" applyNumberFormat="1" applyFont="1" applyBorder="1" applyAlignment="1">
      <alignment horizontal="center" vertical="center" wrapText="1"/>
    </xf>
    <xf numFmtId="14" fontId="32" fillId="0" borderId="13" xfId="0" applyNumberFormat="1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30" fillId="0" borderId="9" xfId="0" applyFont="1" applyBorder="1" applyAlignment="1">
      <alignment horizontal="left" vertical="center"/>
    </xf>
    <xf numFmtId="0" fontId="5" fillId="1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0" fillId="22" borderId="3" xfId="0" applyFont="1" applyFill="1" applyBorder="1" applyAlignment="1">
      <alignment horizontal="center"/>
    </xf>
    <xf numFmtId="0" fontId="0" fillId="22" borderId="7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top"/>
    </xf>
  </cellXfs>
  <cellStyles count="3">
    <cellStyle name="TableStyleLight1" xfId="1"/>
    <cellStyle name="Обычный" xfId="0" builtinId="0"/>
    <cellStyle name="Обычный 2" xfId="2"/>
  </cellStyles>
  <dxfs count="493"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rgb="FFF0E294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E5E5FF"/>
        </patternFill>
      </fill>
    </dxf>
    <dxf>
      <font>
        <color auto="1"/>
      </font>
      <fill>
        <patternFill>
          <bgColor rgb="FFA4EAB8"/>
        </patternFill>
      </fill>
    </dxf>
    <dxf>
      <font>
        <color auto="1"/>
      </font>
      <fill>
        <patternFill>
          <bgColor rgb="FFE6CEC7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99FF33"/>
        </patternFill>
      </fill>
    </dxf>
    <dxf>
      <font>
        <color auto="1"/>
      </font>
      <fill>
        <patternFill>
          <bgColor rgb="FF99FF33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EADF00"/>
        </patternFill>
      </fill>
    </dxf>
    <dxf>
      <font>
        <color auto="1"/>
      </font>
      <fill>
        <patternFill>
          <bgColor rgb="FF9AD8A3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CCCC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0066"/>
        </patternFill>
      </fill>
    </dxf>
    <dxf>
      <font>
        <color auto="1"/>
      </font>
      <fill>
        <patternFill>
          <bgColor rgb="FFFF6600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rgb="FFF0E294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E5E5FF"/>
        </patternFill>
      </fill>
    </dxf>
    <dxf>
      <font>
        <color auto="1"/>
      </font>
      <fill>
        <patternFill>
          <bgColor rgb="FFA4EAB8"/>
        </patternFill>
      </fill>
    </dxf>
    <dxf>
      <font>
        <color auto="1"/>
      </font>
      <fill>
        <patternFill>
          <bgColor rgb="FFE6CEC7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99FF33"/>
        </patternFill>
      </fill>
    </dxf>
    <dxf>
      <font>
        <color auto="1"/>
      </font>
      <fill>
        <patternFill>
          <bgColor rgb="FF99FF33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EADF00"/>
        </patternFill>
      </fill>
    </dxf>
    <dxf>
      <font>
        <color auto="1"/>
      </font>
      <fill>
        <patternFill>
          <bgColor rgb="FF9AD8A3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CCCC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0066"/>
        </patternFill>
      </fill>
    </dxf>
    <dxf>
      <font>
        <color auto="1"/>
      </font>
      <fill>
        <patternFill>
          <bgColor rgb="FFFF6600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1"/>
      </font>
      <fill>
        <patternFill>
          <bgColor rgb="FFCC99FF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rgb="FFF0E294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E5E5FF"/>
        </patternFill>
      </fill>
    </dxf>
    <dxf>
      <font>
        <color auto="1"/>
      </font>
      <fill>
        <patternFill>
          <bgColor rgb="FFA4EAB8"/>
        </patternFill>
      </fill>
    </dxf>
    <dxf>
      <font>
        <color auto="1"/>
      </font>
      <fill>
        <patternFill>
          <bgColor rgb="FFE6CEC7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99FF33"/>
        </patternFill>
      </fill>
    </dxf>
    <dxf>
      <font>
        <color auto="1"/>
      </font>
      <fill>
        <patternFill>
          <bgColor rgb="FF99FF33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EADF00"/>
        </patternFill>
      </fill>
    </dxf>
    <dxf>
      <font>
        <color auto="1"/>
      </font>
      <fill>
        <patternFill>
          <bgColor rgb="FF9AD8A3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CCCC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0066"/>
        </patternFill>
      </fill>
    </dxf>
    <dxf>
      <font>
        <color auto="1"/>
      </font>
      <fill>
        <patternFill>
          <bgColor rgb="FFFF6600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rgb="FFF0E294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E5E5FF"/>
        </patternFill>
      </fill>
    </dxf>
    <dxf>
      <font>
        <color auto="1"/>
      </font>
      <fill>
        <patternFill>
          <bgColor rgb="FFA4EAB8"/>
        </patternFill>
      </fill>
    </dxf>
    <dxf>
      <font>
        <color auto="1"/>
      </font>
      <fill>
        <patternFill>
          <bgColor rgb="FFE6CEC7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99FF33"/>
        </patternFill>
      </fill>
    </dxf>
    <dxf>
      <font>
        <color auto="1"/>
      </font>
      <fill>
        <patternFill>
          <bgColor rgb="FF99FF33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EADF00"/>
        </patternFill>
      </fill>
    </dxf>
    <dxf>
      <font>
        <color auto="1"/>
      </font>
      <fill>
        <patternFill>
          <bgColor rgb="FF9AD8A3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CCCC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0066"/>
        </patternFill>
      </fill>
    </dxf>
    <dxf>
      <font>
        <color auto="1"/>
      </font>
      <fill>
        <patternFill>
          <bgColor rgb="FFFF6600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1"/>
      </font>
      <fill>
        <patternFill>
          <bgColor rgb="FFCC99FF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rgb="FFF0E294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E5E5FF"/>
        </patternFill>
      </fill>
    </dxf>
    <dxf>
      <font>
        <color auto="1"/>
      </font>
      <fill>
        <patternFill>
          <bgColor rgb="FFA4EAB8"/>
        </patternFill>
      </fill>
    </dxf>
    <dxf>
      <font>
        <color auto="1"/>
      </font>
      <fill>
        <patternFill>
          <bgColor rgb="FFE6CEC7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99FF33"/>
        </patternFill>
      </fill>
    </dxf>
    <dxf>
      <font>
        <color auto="1"/>
      </font>
      <fill>
        <patternFill>
          <bgColor rgb="FF99FF33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EADF00"/>
        </patternFill>
      </fill>
    </dxf>
    <dxf>
      <font>
        <color auto="1"/>
      </font>
      <fill>
        <patternFill>
          <bgColor rgb="FF9AD8A3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CCCC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0066"/>
        </patternFill>
      </fill>
    </dxf>
    <dxf>
      <font>
        <color auto="1"/>
      </font>
      <fill>
        <patternFill>
          <bgColor rgb="FFFF6600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rgb="FFF0E294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E5E5FF"/>
        </patternFill>
      </fill>
    </dxf>
    <dxf>
      <font>
        <color auto="1"/>
      </font>
      <fill>
        <patternFill>
          <bgColor rgb="FFA4EAB8"/>
        </patternFill>
      </fill>
    </dxf>
    <dxf>
      <font>
        <color auto="1"/>
      </font>
      <fill>
        <patternFill>
          <bgColor rgb="FFE6CEC7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99FF33"/>
        </patternFill>
      </fill>
    </dxf>
    <dxf>
      <font>
        <color auto="1"/>
      </font>
      <fill>
        <patternFill>
          <bgColor rgb="FF99FF33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EADF00"/>
        </patternFill>
      </fill>
    </dxf>
    <dxf>
      <font>
        <color auto="1"/>
      </font>
      <fill>
        <patternFill>
          <bgColor rgb="FF9AD8A3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CCCC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0066"/>
        </patternFill>
      </fill>
    </dxf>
    <dxf>
      <font>
        <color auto="1"/>
      </font>
      <fill>
        <patternFill>
          <bgColor rgb="FFFF6600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1"/>
      </font>
      <fill>
        <patternFill>
          <bgColor rgb="FFCC99FF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rgb="FFF0E294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E5E5FF"/>
        </patternFill>
      </fill>
    </dxf>
    <dxf>
      <font>
        <color auto="1"/>
      </font>
      <fill>
        <patternFill>
          <bgColor rgb="FFA4EAB8"/>
        </patternFill>
      </fill>
    </dxf>
    <dxf>
      <font>
        <color auto="1"/>
      </font>
      <fill>
        <patternFill>
          <bgColor rgb="FFE6CEC7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99FF33"/>
        </patternFill>
      </fill>
    </dxf>
    <dxf>
      <font>
        <color auto="1"/>
      </font>
      <fill>
        <patternFill>
          <bgColor rgb="FF99FF33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EADF00"/>
        </patternFill>
      </fill>
    </dxf>
    <dxf>
      <font>
        <color auto="1"/>
      </font>
      <fill>
        <patternFill>
          <bgColor rgb="FF9AD8A3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CCCC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0066"/>
        </patternFill>
      </fill>
    </dxf>
    <dxf>
      <font>
        <color auto="1"/>
      </font>
      <fill>
        <patternFill>
          <bgColor rgb="FFFF6600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ill>
        <patternFill>
          <bgColor rgb="FFEBF1DE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rgb="FFF0E294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E5E5FF"/>
        </patternFill>
      </fill>
    </dxf>
    <dxf>
      <font>
        <color auto="1"/>
      </font>
      <fill>
        <patternFill>
          <bgColor rgb="FFA4EAB8"/>
        </patternFill>
      </fill>
    </dxf>
    <dxf>
      <font>
        <color auto="1"/>
      </font>
      <fill>
        <patternFill>
          <bgColor rgb="FFE6CEC7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99FF33"/>
        </patternFill>
      </fill>
    </dxf>
    <dxf>
      <font>
        <color auto="1"/>
      </font>
      <fill>
        <patternFill>
          <bgColor rgb="FF99FF33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EADF00"/>
        </patternFill>
      </fill>
    </dxf>
    <dxf>
      <font>
        <color auto="1"/>
      </font>
      <fill>
        <patternFill>
          <bgColor rgb="FF9AD8A3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CCCC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0066"/>
        </patternFill>
      </fill>
    </dxf>
    <dxf>
      <font>
        <color auto="1"/>
      </font>
      <fill>
        <patternFill>
          <bgColor rgb="FFFF6600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rgb="FFF0E294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E5E5FF"/>
        </patternFill>
      </fill>
    </dxf>
    <dxf>
      <font>
        <color auto="1"/>
      </font>
      <fill>
        <patternFill>
          <bgColor rgb="FFA4EAB8"/>
        </patternFill>
      </fill>
    </dxf>
    <dxf>
      <font>
        <color auto="1"/>
      </font>
      <fill>
        <patternFill>
          <bgColor rgb="FFE6CEC7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99FF33"/>
        </patternFill>
      </fill>
    </dxf>
    <dxf>
      <font>
        <color auto="1"/>
      </font>
      <fill>
        <patternFill>
          <bgColor rgb="FF99FF33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EADF00"/>
        </patternFill>
      </fill>
    </dxf>
    <dxf>
      <font>
        <color auto="1"/>
      </font>
      <fill>
        <patternFill>
          <bgColor rgb="FF9AD8A3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CCCC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0066"/>
        </patternFill>
      </fill>
    </dxf>
    <dxf>
      <font>
        <color auto="1"/>
      </font>
      <fill>
        <patternFill>
          <bgColor rgb="FFFF6600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</dxfs>
  <tableStyles count="0" defaultTableStyle="TableStyleMedium2" defaultPivotStyle="PivotStyleLight16"/>
  <colors>
    <mruColors>
      <color rgb="FFCC99FF"/>
      <color rgb="FFEBF1DE"/>
      <color rgb="FFFFFFFF"/>
      <color rgb="FF000000"/>
      <color rgb="FFFF99CC"/>
      <color rgb="FF99FF33"/>
      <color rgb="FFFF6600"/>
      <color rgb="FFFF0066"/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151" zoomScale="115" zoomScaleNormal="115" workbookViewId="0">
      <selection activeCell="B17" sqref="B17"/>
    </sheetView>
  </sheetViews>
  <sheetFormatPr defaultRowHeight="14.5" x14ac:dyDescent="0.35"/>
  <cols>
    <col min="1" max="1" width="11" customWidth="1"/>
    <col min="2" max="2" width="19.453125" customWidth="1"/>
    <col min="3" max="3" width="46.453125" customWidth="1"/>
  </cols>
  <sheetData>
    <row r="1" spans="1:3" ht="25" x14ac:dyDescent="0.35">
      <c r="A1" s="162" t="s">
        <v>2760</v>
      </c>
      <c r="B1" s="162"/>
      <c r="C1" s="162"/>
    </row>
    <row r="3" spans="1:3" x14ac:dyDescent="0.35">
      <c r="C3" s="156"/>
    </row>
    <row r="4" spans="1:3" ht="18.5" thickBot="1" x14ac:dyDescent="0.4">
      <c r="A4" s="163" t="s">
        <v>2752</v>
      </c>
      <c r="B4" s="163"/>
    </row>
    <row r="5" spans="1:3" ht="15" thickBot="1" x14ac:dyDescent="0.4">
      <c r="A5" s="157" t="s">
        <v>2753</v>
      </c>
      <c r="B5" s="158" t="s">
        <v>2754</v>
      </c>
      <c r="C5" s="158" t="s">
        <v>5</v>
      </c>
    </row>
    <row r="6" spans="1:3" ht="15.5" thickTop="1" thickBot="1" x14ac:dyDescent="0.4">
      <c r="A6" s="159" t="s">
        <v>2755</v>
      </c>
      <c r="B6" s="160" t="s">
        <v>2763</v>
      </c>
      <c r="C6" s="161" t="s">
        <v>2756</v>
      </c>
    </row>
    <row r="7" spans="1:3" ht="15" thickBot="1" x14ac:dyDescent="0.4">
      <c r="A7" s="159" t="s">
        <v>2757</v>
      </c>
      <c r="B7" s="160" t="s">
        <v>2761</v>
      </c>
      <c r="C7" s="161" t="s">
        <v>2758</v>
      </c>
    </row>
    <row r="8" spans="1:3" ht="15" thickBot="1" x14ac:dyDescent="0.4">
      <c r="A8" s="159" t="s">
        <v>2764</v>
      </c>
      <c r="B8" s="160" t="s">
        <v>2762</v>
      </c>
      <c r="C8" s="161" t="s">
        <v>2759</v>
      </c>
    </row>
    <row r="9" spans="1:3" ht="15" thickBot="1" x14ac:dyDescent="0.4">
      <c r="A9" s="159" t="s">
        <v>2770</v>
      </c>
      <c r="B9" s="160" t="s">
        <v>2771</v>
      </c>
      <c r="C9" s="161" t="s">
        <v>2772</v>
      </c>
    </row>
    <row r="10" spans="1:3" ht="15" thickBot="1" x14ac:dyDescent="0.4">
      <c r="A10" s="159" t="s">
        <v>2775</v>
      </c>
      <c r="B10" s="160" t="s">
        <v>2773</v>
      </c>
      <c r="C10" s="161" t="s">
        <v>2774</v>
      </c>
    </row>
  </sheetData>
  <mergeCells count="2">
    <mergeCell ref="A1:C1"/>
    <mergeCell ref="A4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1522"/>
  <sheetViews>
    <sheetView tabSelected="1" zoomScale="85" zoomScaleNormal="85" workbookViewId="0">
      <pane ySplit="1" topLeftCell="A621" activePane="bottomLeft" state="frozen"/>
      <selection pane="bottomLeft" activeCell="I836" sqref="I836"/>
    </sheetView>
  </sheetViews>
  <sheetFormatPr defaultColWidth="9.08984375" defaultRowHeight="14" x14ac:dyDescent="0.3"/>
  <cols>
    <col min="1" max="1" width="9.08984375" style="58" customWidth="1"/>
    <col min="2" max="2" width="9.08984375" style="3" customWidth="1"/>
    <col min="3" max="5" width="33" style="1" customWidth="1"/>
    <col min="6" max="6" width="17.26953125" style="59" customWidth="1"/>
    <col min="7" max="7" width="11.81640625" style="3" customWidth="1"/>
    <col min="8" max="8" width="20.7265625" style="3" customWidth="1"/>
    <col min="9" max="9" width="68.453125" style="1" customWidth="1"/>
    <col min="10" max="16384" width="9.08984375" style="1"/>
  </cols>
  <sheetData>
    <row r="1" spans="1:9" s="2" customFormat="1" ht="30" customHeight="1" x14ac:dyDescent="0.35">
      <c r="A1" s="19" t="s">
        <v>701</v>
      </c>
      <c r="B1" s="20" t="s">
        <v>2</v>
      </c>
      <c r="C1" s="20" t="s">
        <v>2768</v>
      </c>
      <c r="D1" s="20" t="s">
        <v>2767</v>
      </c>
      <c r="E1" s="20" t="s">
        <v>2766</v>
      </c>
      <c r="F1" s="20" t="s">
        <v>1</v>
      </c>
      <c r="G1" s="20" t="s">
        <v>3</v>
      </c>
      <c r="H1" s="20" t="s">
        <v>4</v>
      </c>
      <c r="I1" s="20" t="s">
        <v>5</v>
      </c>
    </row>
    <row r="2" spans="1:9" x14ac:dyDescent="0.3">
      <c r="A2" s="57">
        <v>1</v>
      </c>
      <c r="B2" s="21" t="s">
        <v>1973</v>
      </c>
      <c r="C2" s="22" t="s">
        <v>706</v>
      </c>
      <c r="D2" s="22" t="s">
        <v>706</v>
      </c>
      <c r="E2" s="22" t="s">
        <v>706</v>
      </c>
      <c r="F2" s="21" t="s">
        <v>2570</v>
      </c>
      <c r="G2" s="21" t="s">
        <v>8</v>
      </c>
      <c r="H2" s="21" t="s">
        <v>10</v>
      </c>
      <c r="I2" s="23" t="s">
        <v>2528</v>
      </c>
    </row>
    <row r="3" spans="1:9" x14ac:dyDescent="0.3">
      <c r="A3" s="57">
        <v>2</v>
      </c>
      <c r="B3" s="21" t="s">
        <v>2013</v>
      </c>
      <c r="C3" s="22" t="s">
        <v>717</v>
      </c>
      <c r="D3" s="22" t="s">
        <v>717</v>
      </c>
      <c r="E3" s="22" t="s">
        <v>717</v>
      </c>
      <c r="F3" s="21" t="s">
        <v>2570</v>
      </c>
      <c r="G3" s="21" t="s">
        <v>8</v>
      </c>
      <c r="H3" s="21" t="s">
        <v>10</v>
      </c>
      <c r="I3" s="23" t="s">
        <v>2505</v>
      </c>
    </row>
    <row r="4" spans="1:9" x14ac:dyDescent="0.3">
      <c r="A4" s="57">
        <v>3</v>
      </c>
      <c r="B4" s="21" t="s">
        <v>2169</v>
      </c>
      <c r="C4" s="22" t="s">
        <v>716</v>
      </c>
      <c r="D4" s="22" t="s">
        <v>716</v>
      </c>
      <c r="E4" s="22" t="s">
        <v>716</v>
      </c>
      <c r="F4" s="21" t="s">
        <v>2570</v>
      </c>
      <c r="G4" s="21" t="s">
        <v>8</v>
      </c>
      <c r="H4" s="21" t="s">
        <v>10</v>
      </c>
      <c r="I4" s="23" t="s">
        <v>2506</v>
      </c>
    </row>
    <row r="5" spans="1:9" x14ac:dyDescent="0.3">
      <c r="A5" s="57">
        <v>4</v>
      </c>
      <c r="B5" s="21" t="s">
        <v>973</v>
      </c>
      <c r="C5" s="24" t="s">
        <v>2554</v>
      </c>
      <c r="D5" s="24" t="s">
        <v>2554</v>
      </c>
      <c r="E5" s="24" t="s">
        <v>2554</v>
      </c>
      <c r="F5" s="21" t="s">
        <v>2571</v>
      </c>
      <c r="G5" s="21" t="s">
        <v>8</v>
      </c>
      <c r="H5" s="21" t="s">
        <v>10</v>
      </c>
      <c r="I5" s="23" t="s">
        <v>2572</v>
      </c>
    </row>
    <row r="6" spans="1:9" x14ac:dyDescent="0.3">
      <c r="A6" s="57">
        <v>5</v>
      </c>
      <c r="B6" s="21" t="s">
        <v>2050</v>
      </c>
      <c r="C6" s="22" t="s">
        <v>715</v>
      </c>
      <c r="D6" s="22" t="s">
        <v>715</v>
      </c>
      <c r="E6" s="22" t="s">
        <v>715</v>
      </c>
      <c r="F6" s="21" t="s">
        <v>2571</v>
      </c>
      <c r="G6" s="21" t="s">
        <v>9</v>
      </c>
      <c r="H6" s="21" t="s">
        <v>10</v>
      </c>
      <c r="I6" s="23" t="s">
        <v>2573</v>
      </c>
    </row>
    <row r="7" spans="1:9" x14ac:dyDescent="0.3">
      <c r="A7" s="57">
        <v>6</v>
      </c>
      <c r="B7" s="21" t="s">
        <v>1970</v>
      </c>
      <c r="C7" s="25" t="s">
        <v>767</v>
      </c>
      <c r="D7" s="25" t="s">
        <v>767</v>
      </c>
      <c r="E7" s="25"/>
      <c r="F7" s="21" t="s">
        <v>2574</v>
      </c>
      <c r="G7" s="21" t="s">
        <v>8</v>
      </c>
      <c r="H7" s="21" t="s">
        <v>10</v>
      </c>
      <c r="I7" s="23" t="s">
        <v>128</v>
      </c>
    </row>
    <row r="8" spans="1:9" x14ac:dyDescent="0.3">
      <c r="A8" s="57">
        <v>7</v>
      </c>
      <c r="B8" s="21" t="s">
        <v>1971</v>
      </c>
      <c r="C8" s="25" t="s">
        <v>768</v>
      </c>
      <c r="D8" s="25" t="s">
        <v>768</v>
      </c>
      <c r="E8" s="25"/>
      <c r="F8" s="21" t="s">
        <v>2574</v>
      </c>
      <c r="G8" s="21" t="s">
        <v>8</v>
      </c>
      <c r="H8" s="21" t="s">
        <v>10</v>
      </c>
      <c r="I8" s="23" t="s">
        <v>129</v>
      </c>
    </row>
    <row r="9" spans="1:9" x14ac:dyDescent="0.3">
      <c r="A9" s="57">
        <v>8</v>
      </c>
      <c r="B9" s="21" t="s">
        <v>1882</v>
      </c>
      <c r="C9" s="25" t="s">
        <v>769</v>
      </c>
      <c r="D9" s="25" t="s">
        <v>769</v>
      </c>
      <c r="E9" s="25"/>
      <c r="F9" s="21" t="s">
        <v>2574</v>
      </c>
      <c r="G9" s="21" t="s">
        <v>8</v>
      </c>
      <c r="H9" s="21" t="s">
        <v>10</v>
      </c>
      <c r="I9" s="23" t="s">
        <v>130</v>
      </c>
    </row>
    <row r="10" spans="1:9" x14ac:dyDescent="0.3">
      <c r="A10" s="57">
        <v>9</v>
      </c>
      <c r="B10" s="21" t="s">
        <v>1883</v>
      </c>
      <c r="C10" s="25" t="s">
        <v>770</v>
      </c>
      <c r="D10" s="25" t="s">
        <v>770</v>
      </c>
      <c r="E10" s="25"/>
      <c r="F10" s="21" t="s">
        <v>2574</v>
      </c>
      <c r="G10" s="21" t="s">
        <v>8</v>
      </c>
      <c r="H10" s="21" t="s">
        <v>10</v>
      </c>
      <c r="I10" s="23" t="s">
        <v>130</v>
      </c>
    </row>
    <row r="11" spans="1:9" x14ac:dyDescent="0.3">
      <c r="A11" s="57">
        <v>10</v>
      </c>
      <c r="B11" s="21" t="s">
        <v>1928</v>
      </c>
      <c r="C11" s="25" t="s">
        <v>779</v>
      </c>
      <c r="D11" s="25" t="s">
        <v>779</v>
      </c>
      <c r="E11" s="25"/>
      <c r="F11" s="21" t="s">
        <v>2574</v>
      </c>
      <c r="G11" s="21" t="s">
        <v>8</v>
      </c>
      <c r="H11" s="21" t="s">
        <v>10</v>
      </c>
      <c r="I11" s="23" t="s">
        <v>130</v>
      </c>
    </row>
    <row r="12" spans="1:9" x14ac:dyDescent="0.3">
      <c r="A12" s="57">
        <v>11</v>
      </c>
      <c r="B12" s="21" t="s">
        <v>1961</v>
      </c>
      <c r="C12" s="25" t="s">
        <v>780</v>
      </c>
      <c r="D12" s="25" t="s">
        <v>780</v>
      </c>
      <c r="E12" s="25"/>
      <c r="F12" s="21" t="s">
        <v>2574</v>
      </c>
      <c r="G12" s="21" t="s">
        <v>8</v>
      </c>
      <c r="H12" s="21" t="s">
        <v>10</v>
      </c>
      <c r="I12" s="23" t="s">
        <v>130</v>
      </c>
    </row>
    <row r="13" spans="1:9" x14ac:dyDescent="0.3">
      <c r="A13" s="57">
        <v>12</v>
      </c>
      <c r="B13" s="21" t="s">
        <v>1962</v>
      </c>
      <c r="C13" s="25" t="s">
        <v>781</v>
      </c>
      <c r="D13" s="25" t="s">
        <v>781</v>
      </c>
      <c r="E13" s="25"/>
      <c r="F13" s="21" t="s">
        <v>2574</v>
      </c>
      <c r="G13" s="21" t="s">
        <v>8</v>
      </c>
      <c r="H13" s="21" t="s">
        <v>10</v>
      </c>
      <c r="I13" s="23" t="s">
        <v>130</v>
      </c>
    </row>
    <row r="14" spans="1:9" x14ac:dyDescent="0.3">
      <c r="A14" s="57">
        <v>13</v>
      </c>
      <c r="B14" s="21" t="s">
        <v>1963</v>
      </c>
      <c r="C14" s="25" t="s">
        <v>782</v>
      </c>
      <c r="D14" s="25" t="s">
        <v>782</v>
      </c>
      <c r="E14" s="25"/>
      <c r="F14" s="21" t="s">
        <v>2574</v>
      </c>
      <c r="G14" s="21" t="s">
        <v>8</v>
      </c>
      <c r="H14" s="21" t="s">
        <v>10</v>
      </c>
      <c r="I14" s="23" t="s">
        <v>130</v>
      </c>
    </row>
    <row r="15" spans="1:9" x14ac:dyDescent="0.3">
      <c r="A15" s="57">
        <v>14</v>
      </c>
      <c r="B15" s="21" t="s">
        <v>1965</v>
      </c>
      <c r="C15" s="25" t="s">
        <v>783</v>
      </c>
      <c r="D15" s="25" t="s">
        <v>783</v>
      </c>
      <c r="E15" s="25"/>
      <c r="F15" s="21" t="s">
        <v>2574</v>
      </c>
      <c r="G15" s="21" t="s">
        <v>8</v>
      </c>
      <c r="H15" s="21" t="s">
        <v>10</v>
      </c>
      <c r="I15" s="23" t="s">
        <v>130</v>
      </c>
    </row>
    <row r="16" spans="1:9" x14ac:dyDescent="0.3">
      <c r="A16" s="57">
        <v>15</v>
      </c>
      <c r="B16" s="21" t="s">
        <v>1966</v>
      </c>
      <c r="C16" s="25" t="s">
        <v>784</v>
      </c>
      <c r="D16" s="25" t="s">
        <v>784</v>
      </c>
      <c r="E16" s="25"/>
      <c r="F16" s="21" t="s">
        <v>2574</v>
      </c>
      <c r="G16" s="21" t="s">
        <v>8</v>
      </c>
      <c r="H16" s="21" t="s">
        <v>10</v>
      </c>
      <c r="I16" s="23" t="s">
        <v>130</v>
      </c>
    </row>
    <row r="17" spans="1:9" x14ac:dyDescent="0.3">
      <c r="A17" s="57">
        <v>16</v>
      </c>
      <c r="B17" s="21" t="s">
        <v>1886</v>
      </c>
      <c r="C17" s="25" t="s">
        <v>771</v>
      </c>
      <c r="D17" s="25" t="s">
        <v>771</v>
      </c>
      <c r="E17" s="25"/>
      <c r="F17" s="21" t="s">
        <v>2574</v>
      </c>
      <c r="G17" s="21" t="s">
        <v>8</v>
      </c>
      <c r="H17" s="21" t="s">
        <v>10</v>
      </c>
      <c r="I17" s="23" t="s">
        <v>130</v>
      </c>
    </row>
    <row r="18" spans="1:9" x14ac:dyDescent="0.3">
      <c r="A18" s="57">
        <v>17</v>
      </c>
      <c r="B18" s="21" t="s">
        <v>1887</v>
      </c>
      <c r="C18" s="25" t="s">
        <v>772</v>
      </c>
      <c r="D18" s="25" t="s">
        <v>772</v>
      </c>
      <c r="E18" s="25"/>
      <c r="F18" s="21" t="s">
        <v>2574</v>
      </c>
      <c r="G18" s="21" t="s">
        <v>8</v>
      </c>
      <c r="H18" s="21" t="s">
        <v>10</v>
      </c>
      <c r="I18" s="23" t="s">
        <v>130</v>
      </c>
    </row>
    <row r="19" spans="1:9" x14ac:dyDescent="0.3">
      <c r="A19" s="57">
        <v>18</v>
      </c>
      <c r="B19" s="21" t="s">
        <v>1888</v>
      </c>
      <c r="C19" s="25" t="s">
        <v>773</v>
      </c>
      <c r="D19" s="25" t="s">
        <v>773</v>
      </c>
      <c r="E19" s="25"/>
      <c r="F19" s="21" t="s">
        <v>2574</v>
      </c>
      <c r="G19" s="21" t="s">
        <v>8</v>
      </c>
      <c r="H19" s="21" t="s">
        <v>10</v>
      </c>
      <c r="I19" s="23" t="s">
        <v>130</v>
      </c>
    </row>
    <row r="20" spans="1:9" x14ac:dyDescent="0.3">
      <c r="A20" s="57">
        <v>19</v>
      </c>
      <c r="B20" s="21" t="s">
        <v>1922</v>
      </c>
      <c r="C20" s="25" t="s">
        <v>774</v>
      </c>
      <c r="D20" s="25" t="s">
        <v>774</v>
      </c>
      <c r="E20" s="25"/>
      <c r="F20" s="21" t="s">
        <v>2574</v>
      </c>
      <c r="G20" s="21" t="s">
        <v>8</v>
      </c>
      <c r="H20" s="21" t="s">
        <v>10</v>
      </c>
      <c r="I20" s="23" t="s">
        <v>130</v>
      </c>
    </row>
    <row r="21" spans="1:9" x14ac:dyDescent="0.3">
      <c r="A21" s="57">
        <v>20</v>
      </c>
      <c r="B21" s="21" t="s">
        <v>1923</v>
      </c>
      <c r="C21" s="25" t="s">
        <v>775</v>
      </c>
      <c r="D21" s="25" t="s">
        <v>775</v>
      </c>
      <c r="E21" s="25"/>
      <c r="F21" s="21" t="s">
        <v>2574</v>
      </c>
      <c r="G21" s="21" t="s">
        <v>8</v>
      </c>
      <c r="H21" s="21" t="s">
        <v>10</v>
      </c>
      <c r="I21" s="23" t="s">
        <v>130</v>
      </c>
    </row>
    <row r="22" spans="1:9" x14ac:dyDescent="0.3">
      <c r="A22" s="57">
        <v>21</v>
      </c>
      <c r="B22" s="21" t="s">
        <v>1925</v>
      </c>
      <c r="C22" s="25" t="s">
        <v>776</v>
      </c>
      <c r="D22" s="25" t="s">
        <v>776</v>
      </c>
      <c r="E22" s="25"/>
      <c r="F22" s="21" t="s">
        <v>2574</v>
      </c>
      <c r="G22" s="21" t="s">
        <v>8</v>
      </c>
      <c r="H22" s="21" t="s">
        <v>10</v>
      </c>
      <c r="I22" s="23" t="s">
        <v>130</v>
      </c>
    </row>
    <row r="23" spans="1:9" x14ac:dyDescent="0.3">
      <c r="A23" s="57">
        <v>22</v>
      </c>
      <c r="B23" s="21" t="s">
        <v>1926</v>
      </c>
      <c r="C23" s="25" t="s">
        <v>777</v>
      </c>
      <c r="D23" s="25" t="s">
        <v>777</v>
      </c>
      <c r="E23" s="25"/>
      <c r="F23" s="21" t="s">
        <v>2574</v>
      </c>
      <c r="G23" s="21" t="s">
        <v>8</v>
      </c>
      <c r="H23" s="21" t="s">
        <v>10</v>
      </c>
      <c r="I23" s="23" t="s">
        <v>130</v>
      </c>
    </row>
    <row r="24" spans="1:9" x14ac:dyDescent="0.3">
      <c r="A24" s="57">
        <v>23</v>
      </c>
      <c r="B24" s="21" t="s">
        <v>1927</v>
      </c>
      <c r="C24" s="25" t="s">
        <v>778</v>
      </c>
      <c r="D24" s="25" t="s">
        <v>778</v>
      </c>
      <c r="E24" s="25"/>
      <c r="F24" s="21" t="s">
        <v>2574</v>
      </c>
      <c r="G24" s="21" t="s">
        <v>8</v>
      </c>
      <c r="H24" s="21" t="s">
        <v>10</v>
      </c>
      <c r="I24" s="23" t="s">
        <v>130</v>
      </c>
    </row>
    <row r="25" spans="1:9" x14ac:dyDescent="0.3">
      <c r="A25" s="57">
        <v>24</v>
      </c>
      <c r="B25" s="21" t="s">
        <v>1889</v>
      </c>
      <c r="C25" s="25" t="s">
        <v>133</v>
      </c>
      <c r="D25" s="25" t="s">
        <v>133</v>
      </c>
      <c r="E25" s="25" t="s">
        <v>133</v>
      </c>
      <c r="F25" s="21" t="s">
        <v>2574</v>
      </c>
      <c r="G25" s="21" t="s">
        <v>9</v>
      </c>
      <c r="H25" s="21" t="s">
        <v>10</v>
      </c>
      <c r="I25" s="23" t="s">
        <v>127</v>
      </c>
    </row>
    <row r="26" spans="1:9" x14ac:dyDescent="0.3">
      <c r="A26" s="57">
        <v>25</v>
      </c>
      <c r="B26" s="21" t="s">
        <v>1929</v>
      </c>
      <c r="C26" s="25" t="s">
        <v>132</v>
      </c>
      <c r="D26" s="25" t="s">
        <v>132</v>
      </c>
      <c r="E26" s="25" t="s">
        <v>132</v>
      </c>
      <c r="F26" s="21" t="s">
        <v>2574</v>
      </c>
      <c r="G26" s="21" t="s">
        <v>16</v>
      </c>
      <c r="H26" s="21" t="s">
        <v>10</v>
      </c>
      <c r="I26" s="23" t="s">
        <v>126</v>
      </c>
    </row>
    <row r="27" spans="1:9" x14ac:dyDescent="0.3">
      <c r="A27" s="57">
        <v>26</v>
      </c>
      <c r="B27" s="21" t="s">
        <v>1968</v>
      </c>
      <c r="C27" s="25" t="s">
        <v>131</v>
      </c>
      <c r="D27" s="25" t="s">
        <v>131</v>
      </c>
      <c r="E27" s="25" t="s">
        <v>131</v>
      </c>
      <c r="F27" s="21" t="s">
        <v>2574</v>
      </c>
      <c r="G27" s="21" t="s">
        <v>9</v>
      </c>
      <c r="H27" s="21" t="s">
        <v>10</v>
      </c>
      <c r="I27" s="23" t="s">
        <v>2708</v>
      </c>
    </row>
    <row r="28" spans="1:9" x14ac:dyDescent="0.3">
      <c r="A28" s="57">
        <v>27</v>
      </c>
      <c r="B28" s="21" t="s">
        <v>2012</v>
      </c>
      <c r="C28" s="25" t="s">
        <v>125</v>
      </c>
      <c r="D28" s="25" t="s">
        <v>125</v>
      </c>
      <c r="E28" s="25" t="s">
        <v>125</v>
      </c>
      <c r="F28" s="21" t="s">
        <v>2574</v>
      </c>
      <c r="G28" s="21" t="s">
        <v>8</v>
      </c>
      <c r="H28" s="21" t="s">
        <v>10</v>
      </c>
      <c r="I28" s="23" t="s">
        <v>2709</v>
      </c>
    </row>
    <row r="29" spans="1:9" x14ac:dyDescent="0.3">
      <c r="A29" s="57">
        <v>28</v>
      </c>
      <c r="B29" s="21" t="s">
        <v>1969</v>
      </c>
      <c r="C29" s="25" t="s">
        <v>766</v>
      </c>
      <c r="D29" s="25" t="s">
        <v>766</v>
      </c>
      <c r="E29" s="25" t="s">
        <v>766</v>
      </c>
      <c r="F29" s="21" t="s">
        <v>2574</v>
      </c>
      <c r="G29" s="21" t="s">
        <v>9</v>
      </c>
      <c r="H29" s="21" t="s">
        <v>10</v>
      </c>
      <c r="I29" s="23" t="s">
        <v>2751</v>
      </c>
    </row>
    <row r="30" spans="1:9" x14ac:dyDescent="0.3">
      <c r="A30" s="57">
        <v>29</v>
      </c>
      <c r="B30" s="21" t="s">
        <v>1304</v>
      </c>
      <c r="C30" s="26" t="s">
        <v>338</v>
      </c>
      <c r="D30" s="26" t="s">
        <v>338</v>
      </c>
      <c r="E30" s="26" t="s">
        <v>338</v>
      </c>
      <c r="F30" s="21" t="s">
        <v>2575</v>
      </c>
      <c r="G30" s="21" t="s">
        <v>8</v>
      </c>
      <c r="H30" s="21" t="s">
        <v>2481</v>
      </c>
      <c r="I30" s="23" t="s">
        <v>2690</v>
      </c>
    </row>
    <row r="31" spans="1:9" x14ac:dyDescent="0.3">
      <c r="A31" s="57">
        <v>30</v>
      </c>
      <c r="B31" s="21" t="s">
        <v>1383</v>
      </c>
      <c r="C31" s="26" t="s">
        <v>339</v>
      </c>
      <c r="D31" s="26" t="s">
        <v>339</v>
      </c>
      <c r="E31" s="26" t="s">
        <v>339</v>
      </c>
      <c r="F31" s="21" t="s">
        <v>2575</v>
      </c>
      <c r="G31" s="21" t="s">
        <v>8</v>
      </c>
      <c r="H31" s="21" t="s">
        <v>2481</v>
      </c>
      <c r="I31" s="23" t="s">
        <v>2690</v>
      </c>
    </row>
    <row r="32" spans="1:9" x14ac:dyDescent="0.3">
      <c r="A32" s="57">
        <v>31</v>
      </c>
      <c r="B32" s="21" t="s">
        <v>1730</v>
      </c>
      <c r="C32" s="26" t="s">
        <v>348</v>
      </c>
      <c r="D32" s="26" t="s">
        <v>348</v>
      </c>
      <c r="E32" s="26" t="s">
        <v>348</v>
      </c>
      <c r="F32" s="21" t="s">
        <v>2575</v>
      </c>
      <c r="G32" s="21" t="s">
        <v>8</v>
      </c>
      <c r="H32" s="21" t="s">
        <v>2481</v>
      </c>
      <c r="I32" s="23" t="s">
        <v>2690</v>
      </c>
    </row>
    <row r="33" spans="1:9" x14ac:dyDescent="0.3">
      <c r="A33" s="57">
        <v>32</v>
      </c>
      <c r="B33" s="21" t="s">
        <v>1810</v>
      </c>
      <c r="C33" s="26" t="s">
        <v>349</v>
      </c>
      <c r="D33" s="26" t="s">
        <v>349</v>
      </c>
      <c r="E33" s="26" t="s">
        <v>349</v>
      </c>
      <c r="F33" s="21" t="s">
        <v>2575</v>
      </c>
      <c r="G33" s="21" t="s">
        <v>8</v>
      </c>
      <c r="H33" s="21" t="s">
        <v>2481</v>
      </c>
      <c r="I33" s="23" t="s">
        <v>2690</v>
      </c>
    </row>
    <row r="34" spans="1:9" x14ac:dyDescent="0.3">
      <c r="A34" s="57">
        <v>33</v>
      </c>
      <c r="B34" s="21" t="s">
        <v>1695</v>
      </c>
      <c r="C34" s="26" t="s">
        <v>350</v>
      </c>
      <c r="D34" s="26" t="s">
        <v>350</v>
      </c>
      <c r="E34" s="26" t="s">
        <v>350</v>
      </c>
      <c r="F34" s="21" t="s">
        <v>2575</v>
      </c>
      <c r="G34" s="21" t="s">
        <v>8</v>
      </c>
      <c r="H34" s="21" t="s">
        <v>2481</v>
      </c>
      <c r="I34" s="23" t="s">
        <v>2690</v>
      </c>
    </row>
    <row r="35" spans="1:9" x14ac:dyDescent="0.3">
      <c r="A35" s="57">
        <v>34</v>
      </c>
      <c r="B35" s="21" t="s">
        <v>1811</v>
      </c>
      <c r="C35" s="26" t="s">
        <v>351</v>
      </c>
      <c r="D35" s="26" t="s">
        <v>351</v>
      </c>
      <c r="E35" s="26" t="s">
        <v>351</v>
      </c>
      <c r="F35" s="21" t="s">
        <v>2575</v>
      </c>
      <c r="G35" s="21" t="s">
        <v>8</v>
      </c>
      <c r="H35" s="21" t="s">
        <v>2481</v>
      </c>
      <c r="I35" s="23" t="s">
        <v>2690</v>
      </c>
    </row>
    <row r="36" spans="1:9" x14ac:dyDescent="0.3">
      <c r="A36" s="57">
        <v>35</v>
      </c>
      <c r="B36" s="21" t="s">
        <v>1732</v>
      </c>
      <c r="C36" s="26" t="s">
        <v>352</v>
      </c>
      <c r="D36" s="26" t="s">
        <v>352</v>
      </c>
      <c r="E36" s="26" t="s">
        <v>352</v>
      </c>
      <c r="F36" s="21" t="s">
        <v>2575</v>
      </c>
      <c r="G36" s="21" t="s">
        <v>8</v>
      </c>
      <c r="H36" s="21" t="s">
        <v>2481</v>
      </c>
      <c r="I36" s="23" t="s">
        <v>2523</v>
      </c>
    </row>
    <row r="37" spans="1:9" x14ac:dyDescent="0.3">
      <c r="A37" s="57">
        <v>36</v>
      </c>
      <c r="B37" s="21" t="s">
        <v>1692</v>
      </c>
      <c r="C37" s="26" t="s">
        <v>353</v>
      </c>
      <c r="D37" s="26" t="s">
        <v>353</v>
      </c>
      <c r="E37" s="26" t="s">
        <v>353</v>
      </c>
      <c r="F37" s="21" t="s">
        <v>2575</v>
      </c>
      <c r="G37" s="21" t="s">
        <v>8</v>
      </c>
      <c r="H37" s="21" t="s">
        <v>2481</v>
      </c>
      <c r="I37" s="23" t="s">
        <v>2524</v>
      </c>
    </row>
    <row r="38" spans="1:9" x14ac:dyDescent="0.3">
      <c r="A38" s="57">
        <v>37</v>
      </c>
      <c r="B38" s="21" t="s">
        <v>1771</v>
      </c>
      <c r="C38" s="26" t="s">
        <v>354</v>
      </c>
      <c r="D38" s="26" t="s">
        <v>354</v>
      </c>
      <c r="E38" s="26" t="s">
        <v>354</v>
      </c>
      <c r="F38" s="21" t="s">
        <v>2575</v>
      </c>
      <c r="G38" s="21" t="s">
        <v>8</v>
      </c>
      <c r="H38" s="21" t="s">
        <v>2481</v>
      </c>
      <c r="I38" s="23" t="s">
        <v>2525</v>
      </c>
    </row>
    <row r="39" spans="1:9" x14ac:dyDescent="0.3">
      <c r="A39" s="57">
        <v>38</v>
      </c>
      <c r="B39" s="21" t="s">
        <v>1729</v>
      </c>
      <c r="C39" s="26" t="s">
        <v>355</v>
      </c>
      <c r="D39" s="26" t="s">
        <v>355</v>
      </c>
      <c r="E39" s="26" t="s">
        <v>355</v>
      </c>
      <c r="F39" s="21" t="s">
        <v>2575</v>
      </c>
      <c r="G39" s="21" t="s">
        <v>8</v>
      </c>
      <c r="H39" s="21" t="s">
        <v>2481</v>
      </c>
      <c r="I39" s="23" t="s">
        <v>2545</v>
      </c>
    </row>
    <row r="40" spans="1:9" x14ac:dyDescent="0.3">
      <c r="A40" s="57">
        <v>39</v>
      </c>
      <c r="B40" s="21" t="s">
        <v>1265</v>
      </c>
      <c r="C40" s="26" t="s">
        <v>340</v>
      </c>
      <c r="D40" s="26" t="s">
        <v>340</v>
      </c>
      <c r="E40" s="26" t="s">
        <v>340</v>
      </c>
      <c r="F40" s="21" t="s">
        <v>2575</v>
      </c>
      <c r="G40" s="21" t="s">
        <v>8</v>
      </c>
      <c r="H40" s="21" t="s">
        <v>2481</v>
      </c>
      <c r="I40" s="23" t="s">
        <v>2690</v>
      </c>
    </row>
    <row r="41" spans="1:9" x14ac:dyDescent="0.3">
      <c r="A41" s="57">
        <v>40</v>
      </c>
      <c r="B41" s="21" t="s">
        <v>1538</v>
      </c>
      <c r="C41" s="26" t="s">
        <v>341</v>
      </c>
      <c r="D41" s="26" t="s">
        <v>341</v>
      </c>
      <c r="E41" s="26" t="s">
        <v>341</v>
      </c>
      <c r="F41" s="21" t="s">
        <v>2575</v>
      </c>
      <c r="G41" s="21" t="s">
        <v>8</v>
      </c>
      <c r="H41" s="21" t="s">
        <v>2481</v>
      </c>
      <c r="I41" s="23" t="s">
        <v>2690</v>
      </c>
    </row>
    <row r="42" spans="1:9" x14ac:dyDescent="0.3">
      <c r="A42" s="57">
        <v>41</v>
      </c>
      <c r="B42" s="21" t="s">
        <v>1345</v>
      </c>
      <c r="C42" s="26" t="s">
        <v>342</v>
      </c>
      <c r="D42" s="26" t="s">
        <v>342</v>
      </c>
      <c r="E42" s="26" t="s">
        <v>342</v>
      </c>
      <c r="F42" s="21" t="s">
        <v>2575</v>
      </c>
      <c r="G42" s="21" t="s">
        <v>8</v>
      </c>
      <c r="H42" s="21" t="s">
        <v>2481</v>
      </c>
      <c r="I42" s="23" t="s">
        <v>2690</v>
      </c>
    </row>
    <row r="43" spans="1:9" x14ac:dyDescent="0.3">
      <c r="A43" s="57">
        <v>42</v>
      </c>
      <c r="B43" s="21" t="s">
        <v>1772</v>
      </c>
      <c r="C43" s="26" t="s">
        <v>343</v>
      </c>
      <c r="D43" s="26" t="s">
        <v>343</v>
      </c>
      <c r="E43" s="26" t="s">
        <v>343</v>
      </c>
      <c r="F43" s="21" t="s">
        <v>2575</v>
      </c>
      <c r="G43" s="21" t="s">
        <v>8</v>
      </c>
      <c r="H43" s="21" t="s">
        <v>2481</v>
      </c>
      <c r="I43" s="23" t="s">
        <v>2690</v>
      </c>
    </row>
    <row r="44" spans="1:9" x14ac:dyDescent="0.3">
      <c r="A44" s="57">
        <v>43</v>
      </c>
      <c r="B44" s="21" t="s">
        <v>1617</v>
      </c>
      <c r="C44" s="26" t="s">
        <v>344</v>
      </c>
      <c r="D44" s="26" t="s">
        <v>344</v>
      </c>
      <c r="E44" s="26" t="s">
        <v>344</v>
      </c>
      <c r="F44" s="21" t="s">
        <v>2575</v>
      </c>
      <c r="G44" s="21" t="s">
        <v>8</v>
      </c>
      <c r="H44" s="21" t="s">
        <v>2481</v>
      </c>
      <c r="I44" s="23" t="s">
        <v>2690</v>
      </c>
    </row>
    <row r="45" spans="1:9" x14ac:dyDescent="0.3">
      <c r="A45" s="57">
        <v>44</v>
      </c>
      <c r="B45" s="21" t="s">
        <v>1770</v>
      </c>
      <c r="C45" s="26" t="s">
        <v>345</v>
      </c>
      <c r="D45" s="26" t="s">
        <v>345</v>
      </c>
      <c r="E45" s="26" t="s">
        <v>345</v>
      </c>
      <c r="F45" s="21" t="s">
        <v>2575</v>
      </c>
      <c r="G45" s="21" t="s">
        <v>8</v>
      </c>
      <c r="H45" s="21" t="s">
        <v>2481</v>
      </c>
      <c r="I45" s="23" t="s">
        <v>2690</v>
      </c>
    </row>
    <row r="46" spans="1:9" x14ac:dyDescent="0.3">
      <c r="A46" s="57">
        <v>45</v>
      </c>
      <c r="B46" s="21" t="s">
        <v>1615</v>
      </c>
      <c r="C46" s="26" t="s">
        <v>346</v>
      </c>
      <c r="D46" s="26" t="s">
        <v>346</v>
      </c>
      <c r="E46" s="26" t="s">
        <v>346</v>
      </c>
      <c r="F46" s="21" t="s">
        <v>2575</v>
      </c>
      <c r="G46" s="21" t="s">
        <v>8</v>
      </c>
      <c r="H46" s="21" t="s">
        <v>2481</v>
      </c>
      <c r="I46" s="23" t="s">
        <v>2690</v>
      </c>
    </row>
    <row r="47" spans="1:9" x14ac:dyDescent="0.3">
      <c r="A47" s="57">
        <v>46</v>
      </c>
      <c r="B47" s="21" t="s">
        <v>1693</v>
      </c>
      <c r="C47" s="26" t="s">
        <v>347</v>
      </c>
      <c r="D47" s="26" t="s">
        <v>347</v>
      </c>
      <c r="E47" s="26" t="s">
        <v>347</v>
      </c>
      <c r="F47" s="21" t="s">
        <v>2575</v>
      </c>
      <c r="G47" s="21" t="s">
        <v>8</v>
      </c>
      <c r="H47" s="21" t="s">
        <v>2481</v>
      </c>
      <c r="I47" s="23" t="s">
        <v>2690</v>
      </c>
    </row>
    <row r="48" spans="1:9" x14ac:dyDescent="0.3">
      <c r="A48" s="57">
        <v>47</v>
      </c>
      <c r="B48" s="21" t="s">
        <v>1224</v>
      </c>
      <c r="C48" s="26" t="s">
        <v>356</v>
      </c>
      <c r="D48" s="26" t="s">
        <v>356</v>
      </c>
      <c r="E48" s="26" t="s">
        <v>356</v>
      </c>
      <c r="F48" s="21" t="s">
        <v>2575</v>
      </c>
      <c r="G48" s="21" t="s">
        <v>8</v>
      </c>
      <c r="H48" s="21" t="s">
        <v>2481</v>
      </c>
      <c r="I48" s="23" t="s">
        <v>2536</v>
      </c>
    </row>
    <row r="49" spans="1:9" x14ac:dyDescent="0.3">
      <c r="A49" s="57">
        <v>48</v>
      </c>
      <c r="B49" s="21" t="s">
        <v>1577</v>
      </c>
      <c r="C49" s="26" t="s">
        <v>357</v>
      </c>
      <c r="D49" s="26" t="s">
        <v>357</v>
      </c>
      <c r="E49" s="26" t="s">
        <v>357</v>
      </c>
      <c r="F49" s="21" t="s">
        <v>2575</v>
      </c>
      <c r="G49" s="21" t="s">
        <v>9</v>
      </c>
      <c r="H49" s="21" t="s">
        <v>2481</v>
      </c>
      <c r="I49" s="23" t="s">
        <v>2576</v>
      </c>
    </row>
    <row r="50" spans="1:9" x14ac:dyDescent="0.3">
      <c r="A50" s="57">
        <v>49</v>
      </c>
      <c r="B50" s="21" t="s">
        <v>1576</v>
      </c>
      <c r="C50" s="26" t="s">
        <v>358</v>
      </c>
      <c r="D50" s="26"/>
      <c r="E50" s="26"/>
      <c r="F50" s="21" t="s">
        <v>2575</v>
      </c>
      <c r="G50" s="21" t="s">
        <v>663</v>
      </c>
      <c r="H50" s="21"/>
      <c r="I50" s="23" t="s">
        <v>2691</v>
      </c>
    </row>
    <row r="51" spans="1:9" x14ac:dyDescent="0.3">
      <c r="A51" s="57">
        <v>50</v>
      </c>
      <c r="B51" s="21" t="s">
        <v>1266</v>
      </c>
      <c r="C51" s="26" t="s">
        <v>359</v>
      </c>
      <c r="D51" s="26" t="s">
        <v>359</v>
      </c>
      <c r="E51" s="26" t="s">
        <v>359</v>
      </c>
      <c r="F51" s="21" t="s">
        <v>2575</v>
      </c>
      <c r="G51" s="21" t="s">
        <v>8</v>
      </c>
      <c r="H51" s="21" t="s">
        <v>2481</v>
      </c>
      <c r="I51" s="23" t="s">
        <v>2692</v>
      </c>
    </row>
    <row r="52" spans="1:9" x14ac:dyDescent="0.3">
      <c r="A52" s="57">
        <v>51</v>
      </c>
      <c r="B52" s="21" t="s">
        <v>1263</v>
      </c>
      <c r="C52" s="26" t="s">
        <v>360</v>
      </c>
      <c r="D52" s="26" t="s">
        <v>360</v>
      </c>
      <c r="E52" s="26" t="s">
        <v>360</v>
      </c>
      <c r="F52" s="21" t="s">
        <v>2575</v>
      </c>
      <c r="G52" s="21" t="s">
        <v>8</v>
      </c>
      <c r="H52" s="21" t="s">
        <v>2481</v>
      </c>
      <c r="I52" s="23" t="s">
        <v>2692</v>
      </c>
    </row>
    <row r="53" spans="1:9" x14ac:dyDescent="0.3">
      <c r="A53" s="57">
        <v>52</v>
      </c>
      <c r="B53" s="21" t="s">
        <v>1572</v>
      </c>
      <c r="C53" s="26" t="s">
        <v>361</v>
      </c>
      <c r="D53" s="26" t="s">
        <v>361</v>
      </c>
      <c r="E53" s="26" t="s">
        <v>361</v>
      </c>
      <c r="F53" s="21" t="s">
        <v>2575</v>
      </c>
      <c r="G53" s="21" t="s">
        <v>8</v>
      </c>
      <c r="H53" s="21" t="s">
        <v>2481</v>
      </c>
      <c r="I53" s="23" t="s">
        <v>2693</v>
      </c>
    </row>
    <row r="54" spans="1:9" x14ac:dyDescent="0.3">
      <c r="A54" s="57">
        <v>53</v>
      </c>
      <c r="B54" s="21" t="s">
        <v>1382</v>
      </c>
      <c r="C54" s="26" t="s">
        <v>362</v>
      </c>
      <c r="D54" s="26" t="s">
        <v>362</v>
      </c>
      <c r="E54" s="26" t="s">
        <v>362</v>
      </c>
      <c r="F54" s="21" t="s">
        <v>2575</v>
      </c>
      <c r="G54" s="21" t="s">
        <v>8</v>
      </c>
      <c r="H54" s="21" t="s">
        <v>2481</v>
      </c>
      <c r="I54" s="23" t="s">
        <v>2693</v>
      </c>
    </row>
    <row r="55" spans="1:9" x14ac:dyDescent="0.3">
      <c r="A55" s="57">
        <v>54</v>
      </c>
      <c r="B55" s="21" t="s">
        <v>1340</v>
      </c>
      <c r="C55" s="26" t="s">
        <v>363</v>
      </c>
      <c r="D55" s="26" t="s">
        <v>363</v>
      </c>
      <c r="E55" s="26" t="s">
        <v>363</v>
      </c>
      <c r="F55" s="21" t="s">
        <v>2575</v>
      </c>
      <c r="G55" s="21" t="s">
        <v>8</v>
      </c>
      <c r="H55" s="21" t="s">
        <v>2481</v>
      </c>
      <c r="I55" s="23" t="s">
        <v>2694</v>
      </c>
    </row>
    <row r="56" spans="1:9" x14ac:dyDescent="0.3">
      <c r="A56" s="57">
        <v>55</v>
      </c>
      <c r="B56" s="21" t="s">
        <v>1381</v>
      </c>
      <c r="C56" s="26" t="s">
        <v>364</v>
      </c>
      <c r="D56" s="26" t="s">
        <v>364</v>
      </c>
      <c r="E56" s="26" t="s">
        <v>364</v>
      </c>
      <c r="F56" s="21" t="s">
        <v>2575</v>
      </c>
      <c r="G56" s="21" t="s">
        <v>8</v>
      </c>
      <c r="H56" s="21" t="s">
        <v>2481</v>
      </c>
      <c r="I56" s="23" t="s">
        <v>2694</v>
      </c>
    </row>
    <row r="57" spans="1:9" x14ac:dyDescent="0.3">
      <c r="A57" s="57">
        <v>56</v>
      </c>
      <c r="B57" s="21" t="s">
        <v>1419</v>
      </c>
      <c r="C57" s="26" t="s">
        <v>365</v>
      </c>
      <c r="D57" s="26" t="s">
        <v>365</v>
      </c>
      <c r="E57" s="26" t="s">
        <v>365</v>
      </c>
      <c r="F57" s="21" t="s">
        <v>2575</v>
      </c>
      <c r="G57" s="21" t="s">
        <v>8</v>
      </c>
      <c r="H57" s="21" t="s">
        <v>2481</v>
      </c>
      <c r="I57" s="23" t="s">
        <v>2694</v>
      </c>
    </row>
    <row r="58" spans="1:9" x14ac:dyDescent="0.3">
      <c r="A58" s="57">
        <v>57</v>
      </c>
      <c r="B58" s="21" t="s">
        <v>1459</v>
      </c>
      <c r="C58" s="26" t="s">
        <v>366</v>
      </c>
      <c r="D58" s="26" t="s">
        <v>366</v>
      </c>
      <c r="E58" s="26" t="s">
        <v>366</v>
      </c>
      <c r="F58" s="21" t="s">
        <v>2575</v>
      </c>
      <c r="G58" s="21" t="s">
        <v>8</v>
      </c>
      <c r="H58" s="21" t="s">
        <v>2481</v>
      </c>
      <c r="I58" s="23" t="s">
        <v>2694</v>
      </c>
    </row>
    <row r="59" spans="1:9" x14ac:dyDescent="0.3">
      <c r="A59" s="57">
        <v>58</v>
      </c>
      <c r="B59" s="21" t="s">
        <v>1379</v>
      </c>
      <c r="C59" s="26" t="s">
        <v>371</v>
      </c>
      <c r="D59" s="26" t="s">
        <v>371</v>
      </c>
      <c r="E59" s="26" t="s">
        <v>371</v>
      </c>
      <c r="F59" s="21" t="s">
        <v>2575</v>
      </c>
      <c r="G59" s="21" t="s">
        <v>8</v>
      </c>
      <c r="H59" s="21" t="s">
        <v>2481</v>
      </c>
      <c r="I59" s="23" t="s">
        <v>2694</v>
      </c>
    </row>
    <row r="60" spans="1:9" x14ac:dyDescent="0.3">
      <c r="A60" s="57">
        <v>59</v>
      </c>
      <c r="B60" s="21" t="s">
        <v>1342</v>
      </c>
      <c r="C60" s="26" t="s">
        <v>372</v>
      </c>
      <c r="D60" s="26" t="s">
        <v>372</v>
      </c>
      <c r="E60" s="26" t="s">
        <v>372</v>
      </c>
      <c r="F60" s="21" t="s">
        <v>2575</v>
      </c>
      <c r="G60" s="21" t="s">
        <v>8</v>
      </c>
      <c r="H60" s="21" t="s">
        <v>2481</v>
      </c>
      <c r="I60" s="23" t="s">
        <v>2694</v>
      </c>
    </row>
    <row r="61" spans="1:9" x14ac:dyDescent="0.3">
      <c r="A61" s="57">
        <v>60</v>
      </c>
      <c r="B61" s="21" t="s">
        <v>1458</v>
      </c>
      <c r="C61" s="26" t="s">
        <v>373</v>
      </c>
      <c r="D61" s="26" t="s">
        <v>373</v>
      </c>
      <c r="E61" s="26" t="s">
        <v>373</v>
      </c>
      <c r="F61" s="21" t="s">
        <v>2575</v>
      </c>
      <c r="G61" s="21" t="s">
        <v>8</v>
      </c>
      <c r="H61" s="21" t="s">
        <v>2481</v>
      </c>
      <c r="I61" s="23" t="s">
        <v>2694</v>
      </c>
    </row>
    <row r="62" spans="1:9" x14ac:dyDescent="0.3">
      <c r="A62" s="57">
        <v>61</v>
      </c>
      <c r="B62" s="21" t="s">
        <v>1498</v>
      </c>
      <c r="C62" s="26" t="s">
        <v>374</v>
      </c>
      <c r="D62" s="26" t="s">
        <v>374</v>
      </c>
      <c r="E62" s="26" t="s">
        <v>374</v>
      </c>
      <c r="F62" s="21" t="s">
        <v>2575</v>
      </c>
      <c r="G62" s="21" t="s">
        <v>8</v>
      </c>
      <c r="H62" s="21" t="s">
        <v>2481</v>
      </c>
      <c r="I62" s="23" t="s">
        <v>2694</v>
      </c>
    </row>
    <row r="63" spans="1:9" x14ac:dyDescent="0.3">
      <c r="A63" s="57">
        <v>62</v>
      </c>
      <c r="B63" s="21" t="s">
        <v>1499</v>
      </c>
      <c r="C63" s="26" t="s">
        <v>367</v>
      </c>
      <c r="D63" s="26" t="s">
        <v>367</v>
      </c>
      <c r="E63" s="26" t="s">
        <v>367</v>
      </c>
      <c r="F63" s="21" t="s">
        <v>2575</v>
      </c>
      <c r="G63" s="21" t="s">
        <v>8</v>
      </c>
      <c r="H63" s="21" t="s">
        <v>2481</v>
      </c>
      <c r="I63" s="23" t="s">
        <v>2695</v>
      </c>
    </row>
    <row r="64" spans="1:9" x14ac:dyDescent="0.3">
      <c r="A64" s="57">
        <v>63</v>
      </c>
      <c r="B64" s="21" t="s">
        <v>1422</v>
      </c>
      <c r="C64" s="26" t="s">
        <v>368</v>
      </c>
      <c r="D64" s="26" t="s">
        <v>368</v>
      </c>
      <c r="E64" s="26" t="s">
        <v>368</v>
      </c>
      <c r="F64" s="21" t="s">
        <v>2575</v>
      </c>
      <c r="G64" s="21" t="s">
        <v>8</v>
      </c>
      <c r="H64" s="21" t="s">
        <v>2481</v>
      </c>
      <c r="I64" s="23" t="s">
        <v>2695</v>
      </c>
    </row>
    <row r="65" spans="1:9" x14ac:dyDescent="0.3">
      <c r="A65" s="57">
        <v>64</v>
      </c>
      <c r="B65" s="21" t="s">
        <v>1773</v>
      </c>
      <c r="C65" s="26" t="s">
        <v>369</v>
      </c>
      <c r="D65" s="26" t="s">
        <v>369</v>
      </c>
      <c r="E65" s="26" t="s">
        <v>369</v>
      </c>
      <c r="F65" s="21" t="s">
        <v>2575</v>
      </c>
      <c r="G65" s="21" t="s">
        <v>8</v>
      </c>
      <c r="H65" s="21" t="s">
        <v>2481</v>
      </c>
      <c r="I65" s="23" t="s">
        <v>2695</v>
      </c>
    </row>
    <row r="66" spans="1:9" x14ac:dyDescent="0.3">
      <c r="A66" s="57">
        <v>65</v>
      </c>
      <c r="B66" s="21" t="s">
        <v>1653</v>
      </c>
      <c r="C66" s="26" t="s">
        <v>370</v>
      </c>
      <c r="D66" s="26" t="s">
        <v>370</v>
      </c>
      <c r="E66" s="26" t="s">
        <v>370</v>
      </c>
      <c r="F66" s="21" t="s">
        <v>2575</v>
      </c>
      <c r="G66" s="21" t="s">
        <v>8</v>
      </c>
      <c r="H66" s="21" t="s">
        <v>2481</v>
      </c>
      <c r="I66" s="23" t="s">
        <v>2695</v>
      </c>
    </row>
    <row r="67" spans="1:9" x14ac:dyDescent="0.3">
      <c r="A67" s="57">
        <v>66</v>
      </c>
      <c r="B67" s="21" t="s">
        <v>1344</v>
      </c>
      <c r="C67" s="26" t="s">
        <v>375</v>
      </c>
      <c r="D67" s="26" t="s">
        <v>375</v>
      </c>
      <c r="E67" s="26" t="s">
        <v>375</v>
      </c>
      <c r="F67" s="21" t="s">
        <v>2575</v>
      </c>
      <c r="G67" s="21" t="s">
        <v>8</v>
      </c>
      <c r="H67" s="21" t="s">
        <v>2481</v>
      </c>
      <c r="I67" s="23" t="s">
        <v>2696</v>
      </c>
    </row>
    <row r="68" spans="1:9" x14ac:dyDescent="0.3">
      <c r="A68" s="57">
        <v>67</v>
      </c>
      <c r="B68" s="21" t="s">
        <v>1461</v>
      </c>
      <c r="C68" s="26" t="s">
        <v>376</v>
      </c>
      <c r="D68" s="26" t="s">
        <v>376</v>
      </c>
      <c r="E68" s="26" t="s">
        <v>376</v>
      </c>
      <c r="F68" s="21" t="s">
        <v>2575</v>
      </c>
      <c r="G68" s="21" t="s">
        <v>8</v>
      </c>
      <c r="H68" s="21" t="s">
        <v>2481</v>
      </c>
      <c r="I68" s="23" t="s">
        <v>2696</v>
      </c>
    </row>
    <row r="69" spans="1:9" x14ac:dyDescent="0.3">
      <c r="A69" s="57">
        <v>68</v>
      </c>
      <c r="B69" s="21" t="s">
        <v>1652</v>
      </c>
      <c r="C69" s="26" t="s">
        <v>377</v>
      </c>
      <c r="D69" s="26" t="s">
        <v>377</v>
      </c>
      <c r="E69" s="26" t="s">
        <v>377</v>
      </c>
      <c r="F69" s="21" t="s">
        <v>2575</v>
      </c>
      <c r="G69" s="21" t="s">
        <v>8</v>
      </c>
      <c r="H69" s="21" t="s">
        <v>2481</v>
      </c>
      <c r="I69" s="23" t="s">
        <v>2696</v>
      </c>
    </row>
    <row r="70" spans="1:9" x14ac:dyDescent="0.3">
      <c r="A70" s="57">
        <v>69</v>
      </c>
      <c r="B70" s="21" t="s">
        <v>1575</v>
      </c>
      <c r="C70" s="26" t="s">
        <v>378</v>
      </c>
      <c r="D70" s="26" t="s">
        <v>378</v>
      </c>
      <c r="E70" s="26" t="s">
        <v>378</v>
      </c>
      <c r="F70" s="21" t="s">
        <v>2575</v>
      </c>
      <c r="G70" s="21" t="s">
        <v>8</v>
      </c>
      <c r="H70" s="21" t="s">
        <v>2481</v>
      </c>
      <c r="I70" s="23" t="s">
        <v>2696</v>
      </c>
    </row>
    <row r="71" spans="1:9" x14ac:dyDescent="0.3">
      <c r="A71" s="57">
        <v>70</v>
      </c>
      <c r="B71" s="21" t="s">
        <v>1768</v>
      </c>
      <c r="C71" s="26" t="s">
        <v>379</v>
      </c>
      <c r="D71" s="26" t="s">
        <v>379</v>
      </c>
      <c r="E71" s="26" t="s">
        <v>379</v>
      </c>
      <c r="F71" s="21" t="s">
        <v>2575</v>
      </c>
      <c r="G71" s="21" t="s">
        <v>16</v>
      </c>
      <c r="H71" s="21" t="s">
        <v>2481</v>
      </c>
      <c r="I71" s="23" t="s">
        <v>2697</v>
      </c>
    </row>
    <row r="72" spans="1:9" x14ac:dyDescent="0.3">
      <c r="A72" s="57">
        <v>71</v>
      </c>
      <c r="B72" s="21" t="s">
        <v>1803</v>
      </c>
      <c r="C72" s="26" t="s">
        <v>380</v>
      </c>
      <c r="D72" s="26" t="s">
        <v>380</v>
      </c>
      <c r="E72" s="26" t="s">
        <v>380</v>
      </c>
      <c r="F72" s="21" t="s">
        <v>2575</v>
      </c>
      <c r="G72" s="21" t="s">
        <v>16</v>
      </c>
      <c r="H72" s="21" t="s">
        <v>2481</v>
      </c>
      <c r="I72" s="23" t="s">
        <v>2697</v>
      </c>
    </row>
    <row r="73" spans="1:9" x14ac:dyDescent="0.3">
      <c r="A73" s="57">
        <v>72</v>
      </c>
      <c r="B73" s="21" t="s">
        <v>1689</v>
      </c>
      <c r="C73" s="26" t="s">
        <v>381</v>
      </c>
      <c r="D73" s="26" t="s">
        <v>381</v>
      </c>
      <c r="E73" s="26" t="s">
        <v>381</v>
      </c>
      <c r="F73" s="21" t="s">
        <v>2575</v>
      </c>
      <c r="G73" s="21" t="s">
        <v>16</v>
      </c>
      <c r="H73" s="21" t="s">
        <v>2481</v>
      </c>
      <c r="I73" s="23" t="s">
        <v>2697</v>
      </c>
    </row>
    <row r="74" spans="1:9" x14ac:dyDescent="0.3">
      <c r="A74" s="57">
        <v>73</v>
      </c>
      <c r="B74" s="21" t="s">
        <v>1528</v>
      </c>
      <c r="C74" s="26" t="s">
        <v>382</v>
      </c>
      <c r="D74" s="26" t="s">
        <v>382</v>
      </c>
      <c r="E74" s="26" t="s">
        <v>382</v>
      </c>
      <c r="F74" s="21" t="s">
        <v>2575</v>
      </c>
      <c r="G74" s="21" t="s">
        <v>16</v>
      </c>
      <c r="H74" s="21" t="s">
        <v>2481</v>
      </c>
      <c r="I74" s="23" t="s">
        <v>2697</v>
      </c>
    </row>
    <row r="75" spans="1:9" x14ac:dyDescent="0.3">
      <c r="A75" s="57">
        <v>74</v>
      </c>
      <c r="B75" s="21" t="s">
        <v>1339</v>
      </c>
      <c r="C75" s="26" t="s">
        <v>383</v>
      </c>
      <c r="D75" s="26" t="s">
        <v>383</v>
      </c>
      <c r="E75" s="26" t="s">
        <v>383</v>
      </c>
      <c r="F75" s="21" t="s">
        <v>2575</v>
      </c>
      <c r="G75" s="21" t="s">
        <v>16</v>
      </c>
      <c r="H75" s="21" t="s">
        <v>2481</v>
      </c>
      <c r="I75" s="23" t="s">
        <v>2697</v>
      </c>
    </row>
    <row r="76" spans="1:9" x14ac:dyDescent="0.3">
      <c r="A76" s="57">
        <v>75</v>
      </c>
      <c r="B76" s="21" t="s">
        <v>1412</v>
      </c>
      <c r="C76" s="26" t="s">
        <v>384</v>
      </c>
      <c r="D76" s="26" t="s">
        <v>384</v>
      </c>
      <c r="E76" s="26" t="s">
        <v>384</v>
      </c>
      <c r="F76" s="21" t="s">
        <v>2575</v>
      </c>
      <c r="G76" s="21" t="s">
        <v>16</v>
      </c>
      <c r="H76" s="21" t="s">
        <v>2481</v>
      </c>
      <c r="I76" s="23" t="s">
        <v>2697</v>
      </c>
    </row>
    <row r="77" spans="1:9" x14ac:dyDescent="0.3">
      <c r="A77" s="57">
        <v>76</v>
      </c>
      <c r="B77" s="21" t="s">
        <v>1299</v>
      </c>
      <c r="C77" s="26" t="s">
        <v>385</v>
      </c>
      <c r="D77" s="26" t="s">
        <v>385</v>
      </c>
      <c r="E77" s="26" t="s">
        <v>385</v>
      </c>
      <c r="F77" s="21" t="s">
        <v>2575</v>
      </c>
      <c r="G77" s="21" t="s">
        <v>16</v>
      </c>
      <c r="H77" s="21" t="s">
        <v>2481</v>
      </c>
      <c r="I77" s="23" t="s">
        <v>2697</v>
      </c>
    </row>
    <row r="78" spans="1:9" x14ac:dyDescent="0.3">
      <c r="A78" s="57">
        <v>77</v>
      </c>
      <c r="B78" s="21" t="s">
        <v>1256</v>
      </c>
      <c r="C78" s="26" t="s">
        <v>386</v>
      </c>
      <c r="D78" s="26" t="s">
        <v>386</v>
      </c>
      <c r="E78" s="26" t="s">
        <v>386</v>
      </c>
      <c r="F78" s="21" t="s">
        <v>2575</v>
      </c>
      <c r="G78" s="21" t="s">
        <v>16</v>
      </c>
      <c r="H78" s="21" t="s">
        <v>2481</v>
      </c>
      <c r="I78" s="23" t="s">
        <v>2697</v>
      </c>
    </row>
    <row r="79" spans="1:9" x14ac:dyDescent="0.3">
      <c r="A79" s="57">
        <v>78</v>
      </c>
      <c r="B79" s="21" t="s">
        <v>1450</v>
      </c>
      <c r="C79" s="26" t="s">
        <v>387</v>
      </c>
      <c r="D79" s="26" t="s">
        <v>387</v>
      </c>
      <c r="E79" s="26" t="s">
        <v>387</v>
      </c>
      <c r="F79" s="21" t="s">
        <v>2575</v>
      </c>
      <c r="G79" s="21" t="s">
        <v>16</v>
      </c>
      <c r="H79" s="21" t="s">
        <v>2481</v>
      </c>
      <c r="I79" s="23" t="s">
        <v>2697</v>
      </c>
    </row>
    <row r="80" spans="1:9" x14ac:dyDescent="0.3">
      <c r="A80" s="57">
        <v>79</v>
      </c>
      <c r="B80" s="21" t="s">
        <v>1843</v>
      </c>
      <c r="C80" s="26" t="s">
        <v>388</v>
      </c>
      <c r="D80" s="26" t="s">
        <v>388</v>
      </c>
      <c r="E80" s="26" t="s">
        <v>388</v>
      </c>
      <c r="F80" s="21" t="s">
        <v>2575</v>
      </c>
      <c r="G80" s="21" t="s">
        <v>16</v>
      </c>
      <c r="H80" s="21" t="s">
        <v>2481</v>
      </c>
      <c r="I80" s="23" t="s">
        <v>2698</v>
      </c>
    </row>
    <row r="81" spans="1:9" x14ac:dyDescent="0.3">
      <c r="A81" s="57">
        <v>80</v>
      </c>
      <c r="B81" s="21" t="s">
        <v>1767</v>
      </c>
      <c r="C81" s="26" t="s">
        <v>389</v>
      </c>
      <c r="D81" s="26" t="s">
        <v>389</v>
      </c>
      <c r="E81" s="26" t="s">
        <v>389</v>
      </c>
      <c r="F81" s="21" t="s">
        <v>2575</v>
      </c>
      <c r="G81" s="21" t="s">
        <v>16</v>
      </c>
      <c r="H81" s="21" t="s">
        <v>2481</v>
      </c>
      <c r="I81" s="23" t="s">
        <v>2698</v>
      </c>
    </row>
    <row r="82" spans="1:9" x14ac:dyDescent="0.3">
      <c r="A82" s="57">
        <v>81</v>
      </c>
      <c r="B82" s="21" t="s">
        <v>1685</v>
      </c>
      <c r="C82" s="26" t="s">
        <v>398</v>
      </c>
      <c r="D82" s="26" t="s">
        <v>398</v>
      </c>
      <c r="E82" s="26" t="s">
        <v>398</v>
      </c>
      <c r="F82" s="21" t="s">
        <v>2575</v>
      </c>
      <c r="G82" s="21" t="s">
        <v>16</v>
      </c>
      <c r="H82" s="21" t="s">
        <v>2481</v>
      </c>
      <c r="I82" s="23" t="s">
        <v>2698</v>
      </c>
    </row>
    <row r="83" spans="1:9" x14ac:dyDescent="0.3">
      <c r="A83" s="57">
        <v>82</v>
      </c>
      <c r="B83" s="21" t="s">
        <v>1686</v>
      </c>
      <c r="C83" s="26" t="s">
        <v>399</v>
      </c>
      <c r="D83" s="26" t="s">
        <v>399</v>
      </c>
      <c r="E83" s="26" t="s">
        <v>399</v>
      </c>
      <c r="F83" s="21" t="s">
        <v>2575</v>
      </c>
      <c r="G83" s="21" t="s">
        <v>16</v>
      </c>
      <c r="H83" s="21" t="s">
        <v>2481</v>
      </c>
      <c r="I83" s="23" t="s">
        <v>2698</v>
      </c>
    </row>
    <row r="84" spans="1:9" x14ac:dyDescent="0.3">
      <c r="A84" s="57">
        <v>83</v>
      </c>
      <c r="B84" s="21" t="s">
        <v>1761</v>
      </c>
      <c r="C84" s="26" t="s">
        <v>400</v>
      </c>
      <c r="D84" s="26" t="s">
        <v>400</v>
      </c>
      <c r="E84" s="26" t="s">
        <v>400</v>
      </c>
      <c r="F84" s="21" t="s">
        <v>2575</v>
      </c>
      <c r="G84" s="21" t="s">
        <v>16</v>
      </c>
      <c r="H84" s="21" t="s">
        <v>2481</v>
      </c>
      <c r="I84" s="23" t="s">
        <v>2698</v>
      </c>
    </row>
    <row r="85" spans="1:9" x14ac:dyDescent="0.3">
      <c r="A85" s="57">
        <v>84</v>
      </c>
      <c r="B85" s="21" t="s">
        <v>1762</v>
      </c>
      <c r="C85" s="26" t="s">
        <v>401</v>
      </c>
      <c r="D85" s="26" t="s">
        <v>401</v>
      </c>
      <c r="E85" s="26" t="s">
        <v>401</v>
      </c>
      <c r="F85" s="21" t="s">
        <v>2575</v>
      </c>
      <c r="G85" s="21" t="s">
        <v>16</v>
      </c>
      <c r="H85" s="21" t="s">
        <v>2481</v>
      </c>
      <c r="I85" s="23" t="s">
        <v>2698</v>
      </c>
    </row>
    <row r="86" spans="1:9" x14ac:dyDescent="0.3">
      <c r="A86" s="57">
        <v>85</v>
      </c>
      <c r="B86" s="21" t="s">
        <v>1763</v>
      </c>
      <c r="C86" s="26" t="s">
        <v>402</v>
      </c>
      <c r="D86" s="26" t="s">
        <v>402</v>
      </c>
      <c r="E86" s="26" t="s">
        <v>402</v>
      </c>
      <c r="F86" s="21" t="s">
        <v>2575</v>
      </c>
      <c r="G86" s="21" t="s">
        <v>16</v>
      </c>
      <c r="H86" s="21" t="s">
        <v>2481</v>
      </c>
      <c r="I86" s="23" t="s">
        <v>2698</v>
      </c>
    </row>
    <row r="87" spans="1:9" x14ac:dyDescent="0.3">
      <c r="A87" s="57">
        <v>86</v>
      </c>
      <c r="B87" s="21" t="s">
        <v>1764</v>
      </c>
      <c r="C87" s="26" t="s">
        <v>403</v>
      </c>
      <c r="D87" s="26" t="s">
        <v>403</v>
      </c>
      <c r="E87" s="26" t="s">
        <v>403</v>
      </c>
      <c r="F87" s="21" t="s">
        <v>2575</v>
      </c>
      <c r="G87" s="21" t="s">
        <v>16</v>
      </c>
      <c r="H87" s="21" t="s">
        <v>2481</v>
      </c>
      <c r="I87" s="23" t="s">
        <v>2698</v>
      </c>
    </row>
    <row r="88" spans="1:9" x14ac:dyDescent="0.3">
      <c r="A88" s="57">
        <v>87</v>
      </c>
      <c r="B88" s="21" t="s">
        <v>1610</v>
      </c>
      <c r="C88" s="26" t="s">
        <v>404</v>
      </c>
      <c r="D88" s="26" t="s">
        <v>404</v>
      </c>
      <c r="E88" s="26" t="s">
        <v>404</v>
      </c>
      <c r="F88" s="21" t="s">
        <v>2575</v>
      </c>
      <c r="G88" s="21" t="s">
        <v>16</v>
      </c>
      <c r="H88" s="21" t="s">
        <v>2481</v>
      </c>
      <c r="I88" s="23" t="s">
        <v>2698</v>
      </c>
    </row>
    <row r="89" spans="1:9" x14ac:dyDescent="0.3">
      <c r="A89" s="57">
        <v>88</v>
      </c>
      <c r="B89" s="21" t="s">
        <v>1609</v>
      </c>
      <c r="C89" s="26" t="s">
        <v>405</v>
      </c>
      <c r="D89" s="26" t="s">
        <v>405</v>
      </c>
      <c r="E89" s="26" t="s">
        <v>405</v>
      </c>
      <c r="F89" s="21" t="s">
        <v>2575</v>
      </c>
      <c r="G89" s="21" t="s">
        <v>16</v>
      </c>
      <c r="H89" s="21" t="s">
        <v>2481</v>
      </c>
      <c r="I89" s="23" t="s">
        <v>2698</v>
      </c>
    </row>
    <row r="90" spans="1:9" x14ac:dyDescent="0.3">
      <c r="A90" s="57">
        <v>89</v>
      </c>
      <c r="B90" s="21" t="s">
        <v>1687</v>
      </c>
      <c r="C90" s="26" t="s">
        <v>406</v>
      </c>
      <c r="D90" s="26" t="s">
        <v>406</v>
      </c>
      <c r="E90" s="26" t="s">
        <v>406</v>
      </c>
      <c r="F90" s="21" t="s">
        <v>2575</v>
      </c>
      <c r="G90" s="21" t="s">
        <v>16</v>
      </c>
      <c r="H90" s="21" t="s">
        <v>2481</v>
      </c>
      <c r="I90" s="23" t="s">
        <v>2698</v>
      </c>
    </row>
    <row r="91" spans="1:9" x14ac:dyDescent="0.3">
      <c r="A91" s="57">
        <v>90</v>
      </c>
      <c r="B91" s="21" t="s">
        <v>1690</v>
      </c>
      <c r="C91" s="26" t="s">
        <v>407</v>
      </c>
      <c r="D91" s="26" t="s">
        <v>407</v>
      </c>
      <c r="E91" s="26" t="s">
        <v>407</v>
      </c>
      <c r="F91" s="21" t="s">
        <v>2575</v>
      </c>
      <c r="G91" s="21" t="s">
        <v>16</v>
      </c>
      <c r="H91" s="21" t="s">
        <v>2481</v>
      </c>
      <c r="I91" s="23" t="s">
        <v>2698</v>
      </c>
    </row>
    <row r="92" spans="1:9" x14ac:dyDescent="0.3">
      <c r="A92" s="57">
        <v>91</v>
      </c>
      <c r="B92" s="21" t="s">
        <v>1766</v>
      </c>
      <c r="C92" s="26" t="s">
        <v>390</v>
      </c>
      <c r="D92" s="26" t="s">
        <v>390</v>
      </c>
      <c r="E92" s="26" t="s">
        <v>390</v>
      </c>
      <c r="F92" s="21" t="s">
        <v>2575</v>
      </c>
      <c r="G92" s="21" t="s">
        <v>16</v>
      </c>
      <c r="H92" s="21" t="s">
        <v>2481</v>
      </c>
      <c r="I92" s="23" t="s">
        <v>2698</v>
      </c>
    </row>
    <row r="93" spans="1:9" x14ac:dyDescent="0.3">
      <c r="A93" s="57">
        <v>92</v>
      </c>
      <c r="B93" s="21" t="s">
        <v>1611</v>
      </c>
      <c r="C93" s="26" t="s">
        <v>408</v>
      </c>
      <c r="D93" s="26" t="s">
        <v>408</v>
      </c>
      <c r="E93" s="26" t="s">
        <v>408</v>
      </c>
      <c r="F93" s="21" t="s">
        <v>2575</v>
      </c>
      <c r="G93" s="21" t="s">
        <v>16</v>
      </c>
      <c r="H93" s="21" t="s">
        <v>2481</v>
      </c>
      <c r="I93" s="23" t="s">
        <v>2698</v>
      </c>
    </row>
    <row r="94" spans="1:9" x14ac:dyDescent="0.3">
      <c r="A94" s="57">
        <v>93</v>
      </c>
      <c r="B94" s="21" t="s">
        <v>1570</v>
      </c>
      <c r="C94" s="26" t="s">
        <v>409</v>
      </c>
      <c r="D94" s="26" t="s">
        <v>409</v>
      </c>
      <c r="E94" s="26" t="s">
        <v>409</v>
      </c>
      <c r="F94" s="21" t="s">
        <v>2575</v>
      </c>
      <c r="G94" s="21" t="s">
        <v>16</v>
      </c>
      <c r="H94" s="21" t="s">
        <v>2481</v>
      </c>
      <c r="I94" s="23" t="s">
        <v>2698</v>
      </c>
    </row>
    <row r="95" spans="1:9" x14ac:dyDescent="0.3">
      <c r="A95" s="57">
        <v>94</v>
      </c>
      <c r="B95" s="21" t="s">
        <v>1651</v>
      </c>
      <c r="C95" s="26" t="s">
        <v>410</v>
      </c>
      <c r="D95" s="26" t="s">
        <v>410</v>
      </c>
      <c r="E95" s="26" t="s">
        <v>410</v>
      </c>
      <c r="F95" s="21" t="s">
        <v>2575</v>
      </c>
      <c r="G95" s="21" t="s">
        <v>16</v>
      </c>
      <c r="H95" s="21" t="s">
        <v>2481</v>
      </c>
      <c r="I95" s="23" t="s">
        <v>2698</v>
      </c>
    </row>
    <row r="96" spans="1:9" x14ac:dyDescent="0.3">
      <c r="A96" s="57">
        <v>95</v>
      </c>
      <c r="B96" s="21" t="s">
        <v>1688</v>
      </c>
      <c r="C96" s="26" t="s">
        <v>411</v>
      </c>
      <c r="D96" s="26" t="s">
        <v>411</v>
      </c>
      <c r="E96" s="26" t="s">
        <v>411</v>
      </c>
      <c r="F96" s="21" t="s">
        <v>2575</v>
      </c>
      <c r="G96" s="21" t="s">
        <v>16</v>
      </c>
      <c r="H96" s="21" t="s">
        <v>2481</v>
      </c>
      <c r="I96" s="23" t="s">
        <v>2698</v>
      </c>
    </row>
    <row r="97" spans="1:9" x14ac:dyDescent="0.3">
      <c r="A97" s="57">
        <v>96</v>
      </c>
      <c r="B97" s="21" t="s">
        <v>1607</v>
      </c>
      <c r="C97" s="26" t="s">
        <v>412</v>
      </c>
      <c r="D97" s="26" t="s">
        <v>412</v>
      </c>
      <c r="E97" s="26" t="s">
        <v>412</v>
      </c>
      <c r="F97" s="21" t="s">
        <v>2575</v>
      </c>
      <c r="G97" s="21" t="s">
        <v>16</v>
      </c>
      <c r="H97" s="21" t="s">
        <v>2481</v>
      </c>
      <c r="I97" s="23" t="s">
        <v>2698</v>
      </c>
    </row>
    <row r="98" spans="1:9" x14ac:dyDescent="0.3">
      <c r="A98" s="57">
        <v>97</v>
      </c>
      <c r="B98" s="21" t="s">
        <v>1608</v>
      </c>
      <c r="C98" s="26" t="s">
        <v>413</v>
      </c>
      <c r="D98" s="26" t="s">
        <v>413</v>
      </c>
      <c r="E98" s="26" t="s">
        <v>413</v>
      </c>
      <c r="F98" s="21" t="s">
        <v>2575</v>
      </c>
      <c r="G98" s="21" t="s">
        <v>16</v>
      </c>
      <c r="H98" s="21" t="s">
        <v>2481</v>
      </c>
      <c r="I98" s="23" t="s">
        <v>2698</v>
      </c>
    </row>
    <row r="99" spans="1:9" x14ac:dyDescent="0.3">
      <c r="A99" s="57">
        <v>98</v>
      </c>
      <c r="B99" s="21" t="s">
        <v>1529</v>
      </c>
      <c r="C99" s="26" t="s">
        <v>414</v>
      </c>
      <c r="D99" s="26" t="s">
        <v>414</v>
      </c>
      <c r="E99" s="26" t="s">
        <v>414</v>
      </c>
      <c r="F99" s="21" t="s">
        <v>2575</v>
      </c>
      <c r="G99" s="21" t="s">
        <v>16</v>
      </c>
      <c r="H99" s="21" t="s">
        <v>2481</v>
      </c>
      <c r="I99" s="23" t="s">
        <v>2698</v>
      </c>
    </row>
    <row r="100" spans="1:9" x14ac:dyDescent="0.3">
      <c r="A100" s="57">
        <v>99</v>
      </c>
      <c r="B100" s="21" t="s">
        <v>1527</v>
      </c>
      <c r="C100" s="26" t="s">
        <v>415</v>
      </c>
      <c r="D100" s="26" t="s">
        <v>415</v>
      </c>
      <c r="E100" s="26" t="s">
        <v>415</v>
      </c>
      <c r="F100" s="21" t="s">
        <v>2575</v>
      </c>
      <c r="G100" s="21" t="s">
        <v>16</v>
      </c>
      <c r="H100" s="21" t="s">
        <v>2481</v>
      </c>
      <c r="I100" s="23" t="s">
        <v>2698</v>
      </c>
    </row>
    <row r="101" spans="1:9" x14ac:dyDescent="0.3">
      <c r="A101" s="57">
        <v>100</v>
      </c>
      <c r="B101" s="21" t="s">
        <v>1606</v>
      </c>
      <c r="C101" s="26" t="s">
        <v>416</v>
      </c>
      <c r="D101" s="26" t="s">
        <v>416</v>
      </c>
      <c r="E101" s="26" t="s">
        <v>416</v>
      </c>
      <c r="F101" s="21" t="s">
        <v>2575</v>
      </c>
      <c r="G101" s="21" t="s">
        <v>16</v>
      </c>
      <c r="H101" s="21" t="s">
        <v>2481</v>
      </c>
      <c r="I101" s="23" t="s">
        <v>2698</v>
      </c>
    </row>
    <row r="102" spans="1:9" x14ac:dyDescent="0.3">
      <c r="A102" s="57">
        <v>101</v>
      </c>
      <c r="B102" s="21" t="s">
        <v>1647</v>
      </c>
      <c r="C102" s="26" t="s">
        <v>417</v>
      </c>
      <c r="D102" s="26" t="s">
        <v>417</v>
      </c>
      <c r="E102" s="26" t="s">
        <v>417</v>
      </c>
      <c r="F102" s="21" t="s">
        <v>2575</v>
      </c>
      <c r="G102" s="21" t="s">
        <v>16</v>
      </c>
      <c r="H102" s="21" t="s">
        <v>2481</v>
      </c>
      <c r="I102" s="23" t="s">
        <v>2698</v>
      </c>
    </row>
    <row r="103" spans="1:9" x14ac:dyDescent="0.3">
      <c r="A103" s="57">
        <v>102</v>
      </c>
      <c r="B103" s="21" t="s">
        <v>1765</v>
      </c>
      <c r="C103" s="26" t="s">
        <v>391</v>
      </c>
      <c r="D103" s="26" t="s">
        <v>391</v>
      </c>
      <c r="E103" s="26" t="s">
        <v>391</v>
      </c>
      <c r="F103" s="21" t="s">
        <v>2575</v>
      </c>
      <c r="G103" s="21" t="s">
        <v>16</v>
      </c>
      <c r="H103" s="21" t="s">
        <v>2481</v>
      </c>
      <c r="I103" s="23" t="s">
        <v>2698</v>
      </c>
    </row>
    <row r="104" spans="1:9" x14ac:dyDescent="0.3">
      <c r="A104" s="57">
        <v>103</v>
      </c>
      <c r="B104" s="21" t="s">
        <v>1530</v>
      </c>
      <c r="C104" s="26" t="s">
        <v>418</v>
      </c>
      <c r="D104" s="26" t="s">
        <v>418</v>
      </c>
      <c r="E104" s="26" t="s">
        <v>418</v>
      </c>
      <c r="F104" s="21" t="s">
        <v>2575</v>
      </c>
      <c r="G104" s="21" t="s">
        <v>16</v>
      </c>
      <c r="H104" s="21" t="s">
        <v>2481</v>
      </c>
      <c r="I104" s="23" t="s">
        <v>2698</v>
      </c>
    </row>
    <row r="105" spans="1:9" x14ac:dyDescent="0.3">
      <c r="A105" s="57">
        <v>104</v>
      </c>
      <c r="B105" s="21" t="s">
        <v>1605</v>
      </c>
      <c r="C105" s="26" t="s">
        <v>419</v>
      </c>
      <c r="D105" s="26" t="s">
        <v>419</v>
      </c>
      <c r="E105" s="26" t="s">
        <v>419</v>
      </c>
      <c r="F105" s="21" t="s">
        <v>2575</v>
      </c>
      <c r="G105" s="21" t="s">
        <v>16</v>
      </c>
      <c r="H105" s="21" t="s">
        <v>2481</v>
      </c>
      <c r="I105" s="23" t="s">
        <v>2698</v>
      </c>
    </row>
    <row r="106" spans="1:9" x14ac:dyDescent="0.3">
      <c r="A106" s="57">
        <v>105</v>
      </c>
      <c r="B106" s="21" t="s">
        <v>1336</v>
      </c>
      <c r="C106" s="26" t="s">
        <v>420</v>
      </c>
      <c r="D106" s="26" t="s">
        <v>420</v>
      </c>
      <c r="E106" s="26" t="s">
        <v>420</v>
      </c>
      <c r="F106" s="21" t="s">
        <v>2575</v>
      </c>
      <c r="G106" s="21" t="s">
        <v>16</v>
      </c>
      <c r="H106" s="21" t="s">
        <v>2481</v>
      </c>
      <c r="I106" s="23" t="s">
        <v>2698</v>
      </c>
    </row>
    <row r="107" spans="1:9" x14ac:dyDescent="0.3">
      <c r="A107" s="57">
        <v>106</v>
      </c>
      <c r="B107" s="21" t="s">
        <v>1337</v>
      </c>
      <c r="C107" s="26" t="s">
        <v>421</v>
      </c>
      <c r="D107" s="26" t="s">
        <v>421</v>
      </c>
      <c r="E107" s="26" t="s">
        <v>421</v>
      </c>
      <c r="F107" s="21" t="s">
        <v>2575</v>
      </c>
      <c r="G107" s="21" t="s">
        <v>16</v>
      </c>
      <c r="H107" s="21" t="s">
        <v>2481</v>
      </c>
      <c r="I107" s="23" t="s">
        <v>2698</v>
      </c>
    </row>
    <row r="108" spans="1:9" x14ac:dyDescent="0.3">
      <c r="A108" s="57">
        <v>107</v>
      </c>
      <c r="B108" s="21" t="s">
        <v>1338</v>
      </c>
      <c r="C108" s="26" t="s">
        <v>422</v>
      </c>
      <c r="D108" s="26" t="s">
        <v>422</v>
      </c>
      <c r="E108" s="26" t="s">
        <v>422</v>
      </c>
      <c r="F108" s="21" t="s">
        <v>2575</v>
      </c>
      <c r="G108" s="21" t="s">
        <v>16</v>
      </c>
      <c r="H108" s="21" t="s">
        <v>2481</v>
      </c>
      <c r="I108" s="23" t="s">
        <v>2698</v>
      </c>
    </row>
    <row r="109" spans="1:9" x14ac:dyDescent="0.3">
      <c r="A109" s="57">
        <v>108</v>
      </c>
      <c r="B109" s="21" t="s">
        <v>1378</v>
      </c>
      <c r="C109" s="26" t="s">
        <v>423</v>
      </c>
      <c r="D109" s="26" t="s">
        <v>423</v>
      </c>
      <c r="E109" s="26" t="s">
        <v>423</v>
      </c>
      <c r="F109" s="21" t="s">
        <v>2575</v>
      </c>
      <c r="G109" s="21" t="s">
        <v>16</v>
      </c>
      <c r="H109" s="21" t="s">
        <v>2481</v>
      </c>
      <c r="I109" s="23" t="s">
        <v>2698</v>
      </c>
    </row>
    <row r="110" spans="1:9" x14ac:dyDescent="0.3">
      <c r="A110" s="57">
        <v>109</v>
      </c>
      <c r="B110" s="21" t="s">
        <v>1414</v>
      </c>
      <c r="C110" s="26" t="s">
        <v>424</v>
      </c>
      <c r="D110" s="26" t="s">
        <v>424</v>
      </c>
      <c r="E110" s="26" t="s">
        <v>424</v>
      </c>
      <c r="F110" s="21" t="s">
        <v>2575</v>
      </c>
      <c r="G110" s="21" t="s">
        <v>16</v>
      </c>
      <c r="H110" s="21" t="s">
        <v>2481</v>
      </c>
      <c r="I110" s="23" t="s">
        <v>2698</v>
      </c>
    </row>
    <row r="111" spans="1:9" x14ac:dyDescent="0.3">
      <c r="A111" s="57">
        <v>110</v>
      </c>
      <c r="B111" s="21" t="s">
        <v>1415</v>
      </c>
      <c r="C111" s="26" t="s">
        <v>425</v>
      </c>
      <c r="D111" s="26" t="s">
        <v>425</v>
      </c>
      <c r="E111" s="26" t="s">
        <v>425</v>
      </c>
      <c r="F111" s="21" t="s">
        <v>2575</v>
      </c>
      <c r="G111" s="21" t="s">
        <v>16</v>
      </c>
      <c r="H111" s="21" t="s">
        <v>2481</v>
      </c>
      <c r="I111" s="23" t="s">
        <v>2698</v>
      </c>
    </row>
    <row r="112" spans="1:9" x14ac:dyDescent="0.3">
      <c r="A112" s="57">
        <v>111</v>
      </c>
      <c r="B112" s="21" t="s">
        <v>1416</v>
      </c>
      <c r="C112" s="26" t="s">
        <v>426</v>
      </c>
      <c r="D112" s="26" t="s">
        <v>426</v>
      </c>
      <c r="E112" s="26" t="s">
        <v>426</v>
      </c>
      <c r="F112" s="21" t="s">
        <v>2575</v>
      </c>
      <c r="G112" s="21" t="s">
        <v>16</v>
      </c>
      <c r="H112" s="21" t="s">
        <v>2481</v>
      </c>
      <c r="I112" s="23" t="s">
        <v>2698</v>
      </c>
    </row>
    <row r="113" spans="1:9" x14ac:dyDescent="0.3">
      <c r="A113" s="57">
        <v>112</v>
      </c>
      <c r="B113" s="21" t="s">
        <v>1417</v>
      </c>
      <c r="C113" s="26" t="s">
        <v>427</v>
      </c>
      <c r="D113" s="26" t="s">
        <v>427</v>
      </c>
      <c r="E113" s="26" t="s">
        <v>427</v>
      </c>
      <c r="F113" s="21" t="s">
        <v>2575</v>
      </c>
      <c r="G113" s="21" t="s">
        <v>16</v>
      </c>
      <c r="H113" s="21" t="s">
        <v>2481</v>
      </c>
      <c r="I113" s="23" t="s">
        <v>2698</v>
      </c>
    </row>
    <row r="114" spans="1:9" x14ac:dyDescent="0.3">
      <c r="A114" s="57">
        <v>113</v>
      </c>
      <c r="B114" s="21" t="s">
        <v>1845</v>
      </c>
      <c r="C114" s="26" t="s">
        <v>392</v>
      </c>
      <c r="D114" s="26" t="s">
        <v>392</v>
      </c>
      <c r="E114" s="26" t="s">
        <v>392</v>
      </c>
      <c r="F114" s="21" t="s">
        <v>2575</v>
      </c>
      <c r="G114" s="21" t="s">
        <v>16</v>
      </c>
      <c r="H114" s="21" t="s">
        <v>2481</v>
      </c>
      <c r="I114" s="23" t="s">
        <v>2698</v>
      </c>
    </row>
    <row r="115" spans="1:9" x14ac:dyDescent="0.3">
      <c r="A115" s="57">
        <v>114</v>
      </c>
      <c r="B115" s="21" t="s">
        <v>1293</v>
      </c>
      <c r="C115" s="26" t="s">
        <v>428</v>
      </c>
      <c r="D115" s="26" t="s">
        <v>428</v>
      </c>
      <c r="E115" s="26" t="s">
        <v>428</v>
      </c>
      <c r="F115" s="21" t="s">
        <v>2575</v>
      </c>
      <c r="G115" s="21" t="s">
        <v>16</v>
      </c>
      <c r="H115" s="21" t="s">
        <v>2481</v>
      </c>
      <c r="I115" s="23" t="s">
        <v>2698</v>
      </c>
    </row>
    <row r="116" spans="1:9" x14ac:dyDescent="0.3">
      <c r="A116" s="57">
        <v>115</v>
      </c>
      <c r="B116" s="21" t="s">
        <v>1294</v>
      </c>
      <c r="C116" s="26" t="s">
        <v>429</v>
      </c>
      <c r="D116" s="26" t="s">
        <v>429</v>
      </c>
      <c r="E116" s="26" t="s">
        <v>429</v>
      </c>
      <c r="F116" s="21" t="s">
        <v>2575</v>
      </c>
      <c r="G116" s="21" t="s">
        <v>16</v>
      </c>
      <c r="H116" s="21" t="s">
        <v>2481</v>
      </c>
      <c r="I116" s="23" t="s">
        <v>2698</v>
      </c>
    </row>
    <row r="117" spans="1:9" x14ac:dyDescent="0.3">
      <c r="A117" s="57">
        <v>116</v>
      </c>
      <c r="B117" s="21" t="s">
        <v>1295</v>
      </c>
      <c r="C117" s="26" t="s">
        <v>430</v>
      </c>
      <c r="D117" s="26" t="s">
        <v>430</v>
      </c>
      <c r="E117" s="26" t="s">
        <v>430</v>
      </c>
      <c r="F117" s="21" t="s">
        <v>2575</v>
      </c>
      <c r="G117" s="21" t="s">
        <v>16</v>
      </c>
      <c r="H117" s="21" t="s">
        <v>2481</v>
      </c>
      <c r="I117" s="23" t="s">
        <v>2698</v>
      </c>
    </row>
    <row r="118" spans="1:9" x14ac:dyDescent="0.3">
      <c r="A118" s="57">
        <v>117</v>
      </c>
      <c r="B118" s="21" t="s">
        <v>1335</v>
      </c>
      <c r="C118" s="26" t="s">
        <v>431</v>
      </c>
      <c r="D118" s="26" t="s">
        <v>431</v>
      </c>
      <c r="E118" s="26" t="s">
        <v>431</v>
      </c>
      <c r="F118" s="21" t="s">
        <v>2575</v>
      </c>
      <c r="G118" s="21" t="s">
        <v>16</v>
      </c>
      <c r="H118" s="21" t="s">
        <v>2481</v>
      </c>
      <c r="I118" s="23" t="s">
        <v>2698</v>
      </c>
    </row>
    <row r="119" spans="1:9" x14ac:dyDescent="0.3">
      <c r="A119" s="57">
        <v>118</v>
      </c>
      <c r="B119" s="21" t="s">
        <v>1371</v>
      </c>
      <c r="C119" s="26" t="s">
        <v>432</v>
      </c>
      <c r="D119" s="26" t="s">
        <v>432</v>
      </c>
      <c r="E119" s="26" t="s">
        <v>432</v>
      </c>
      <c r="F119" s="21" t="s">
        <v>2575</v>
      </c>
      <c r="G119" s="21" t="s">
        <v>16</v>
      </c>
      <c r="H119" s="21" t="s">
        <v>2481</v>
      </c>
      <c r="I119" s="23" t="s">
        <v>2698</v>
      </c>
    </row>
    <row r="120" spans="1:9" x14ac:dyDescent="0.3">
      <c r="A120" s="57">
        <v>119</v>
      </c>
      <c r="B120" s="21" t="s">
        <v>1372</v>
      </c>
      <c r="C120" s="26" t="s">
        <v>433</v>
      </c>
      <c r="D120" s="26" t="s">
        <v>433</v>
      </c>
      <c r="E120" s="26" t="s">
        <v>433</v>
      </c>
      <c r="F120" s="21" t="s">
        <v>2575</v>
      </c>
      <c r="G120" s="21" t="s">
        <v>16</v>
      </c>
      <c r="H120" s="21" t="s">
        <v>2481</v>
      </c>
      <c r="I120" s="23" t="s">
        <v>2698</v>
      </c>
    </row>
    <row r="121" spans="1:9" x14ac:dyDescent="0.3">
      <c r="A121" s="57">
        <v>120</v>
      </c>
      <c r="B121" s="21" t="s">
        <v>1373</v>
      </c>
      <c r="C121" s="26" t="s">
        <v>434</v>
      </c>
      <c r="D121" s="26" t="s">
        <v>434</v>
      </c>
      <c r="E121" s="26" t="s">
        <v>434</v>
      </c>
      <c r="F121" s="21" t="s">
        <v>2575</v>
      </c>
      <c r="G121" s="21" t="s">
        <v>16</v>
      </c>
      <c r="H121" s="21" t="s">
        <v>2481</v>
      </c>
      <c r="I121" s="23" t="s">
        <v>2698</v>
      </c>
    </row>
    <row r="122" spans="1:9" x14ac:dyDescent="0.3">
      <c r="A122" s="57">
        <v>121</v>
      </c>
      <c r="B122" s="21" t="s">
        <v>1413</v>
      </c>
      <c r="C122" s="26" t="s">
        <v>435</v>
      </c>
      <c r="D122" s="26" t="s">
        <v>435</v>
      </c>
      <c r="E122" s="26" t="s">
        <v>435</v>
      </c>
      <c r="F122" s="21" t="s">
        <v>2575</v>
      </c>
      <c r="G122" s="21" t="s">
        <v>16</v>
      </c>
      <c r="H122" s="21" t="s">
        <v>2481</v>
      </c>
      <c r="I122" s="23" t="s">
        <v>2698</v>
      </c>
    </row>
    <row r="123" spans="1:9" x14ac:dyDescent="0.3">
      <c r="A123" s="57">
        <v>122</v>
      </c>
      <c r="B123" s="21" t="s">
        <v>1258</v>
      </c>
      <c r="C123" s="26" t="s">
        <v>436</v>
      </c>
      <c r="D123" s="26" t="s">
        <v>436</v>
      </c>
      <c r="E123" s="26" t="s">
        <v>436</v>
      </c>
      <c r="F123" s="21" t="s">
        <v>2575</v>
      </c>
      <c r="G123" s="21" t="s">
        <v>16</v>
      </c>
      <c r="H123" s="21" t="s">
        <v>2481</v>
      </c>
      <c r="I123" s="23" t="s">
        <v>2698</v>
      </c>
    </row>
    <row r="124" spans="1:9" x14ac:dyDescent="0.3">
      <c r="A124" s="57">
        <v>123</v>
      </c>
      <c r="B124" s="21" t="s">
        <v>1260</v>
      </c>
      <c r="C124" s="26" t="s">
        <v>437</v>
      </c>
      <c r="D124" s="26" t="s">
        <v>437</v>
      </c>
      <c r="E124" s="26" t="s">
        <v>437</v>
      </c>
      <c r="F124" s="21" t="s">
        <v>2575</v>
      </c>
      <c r="G124" s="21" t="s">
        <v>16</v>
      </c>
      <c r="H124" s="21" t="s">
        <v>2481</v>
      </c>
      <c r="I124" s="23" t="s">
        <v>2698</v>
      </c>
    </row>
    <row r="125" spans="1:9" x14ac:dyDescent="0.3">
      <c r="A125" s="57">
        <v>124</v>
      </c>
      <c r="B125" s="21" t="s">
        <v>1844</v>
      </c>
      <c r="C125" s="26" t="s">
        <v>393</v>
      </c>
      <c r="D125" s="26" t="s">
        <v>393</v>
      </c>
      <c r="E125" s="26" t="s">
        <v>393</v>
      </c>
      <c r="F125" s="21" t="s">
        <v>2575</v>
      </c>
      <c r="G125" s="21" t="s">
        <v>16</v>
      </c>
      <c r="H125" s="21" t="s">
        <v>2481</v>
      </c>
      <c r="I125" s="23" t="s">
        <v>2698</v>
      </c>
    </row>
    <row r="126" spans="1:9" x14ac:dyDescent="0.3">
      <c r="A126" s="57">
        <v>125</v>
      </c>
      <c r="B126" s="21" t="s">
        <v>1261</v>
      </c>
      <c r="C126" s="26" t="s">
        <v>438</v>
      </c>
      <c r="D126" s="26" t="s">
        <v>438</v>
      </c>
      <c r="E126" s="26" t="s">
        <v>438</v>
      </c>
      <c r="F126" s="21" t="s">
        <v>2575</v>
      </c>
      <c r="G126" s="21" t="s">
        <v>16</v>
      </c>
      <c r="H126" s="21" t="s">
        <v>2481</v>
      </c>
      <c r="I126" s="23" t="s">
        <v>2698</v>
      </c>
    </row>
    <row r="127" spans="1:9" x14ac:dyDescent="0.3">
      <c r="A127" s="57">
        <v>126</v>
      </c>
      <c r="B127" s="21" t="s">
        <v>1259</v>
      </c>
      <c r="C127" s="26" t="s">
        <v>439</v>
      </c>
      <c r="D127" s="26" t="s">
        <v>439</v>
      </c>
      <c r="E127" s="26" t="s">
        <v>439</v>
      </c>
      <c r="F127" s="21" t="s">
        <v>2575</v>
      </c>
      <c r="G127" s="21" t="s">
        <v>16</v>
      </c>
      <c r="H127" s="21" t="s">
        <v>2481</v>
      </c>
      <c r="I127" s="23" t="s">
        <v>2698</v>
      </c>
    </row>
    <row r="128" spans="1:9" x14ac:dyDescent="0.3">
      <c r="A128" s="57">
        <v>127</v>
      </c>
      <c r="B128" s="21" t="s">
        <v>1180</v>
      </c>
      <c r="C128" s="26" t="s">
        <v>440</v>
      </c>
      <c r="D128" s="26" t="s">
        <v>440</v>
      </c>
      <c r="E128" s="26" t="s">
        <v>440</v>
      </c>
      <c r="F128" s="21" t="s">
        <v>2575</v>
      </c>
      <c r="G128" s="21" t="s">
        <v>16</v>
      </c>
      <c r="H128" s="21" t="s">
        <v>2481</v>
      </c>
      <c r="I128" s="23" t="s">
        <v>2698</v>
      </c>
    </row>
    <row r="129" spans="1:9" x14ac:dyDescent="0.3">
      <c r="A129" s="57">
        <v>128</v>
      </c>
      <c r="B129" s="21" t="s">
        <v>1183</v>
      </c>
      <c r="C129" s="26" t="s">
        <v>441</v>
      </c>
      <c r="D129" s="26" t="s">
        <v>441</v>
      </c>
      <c r="E129" s="26" t="s">
        <v>441</v>
      </c>
      <c r="F129" s="21" t="s">
        <v>2575</v>
      </c>
      <c r="G129" s="21" t="s">
        <v>16</v>
      </c>
      <c r="H129" s="21" t="s">
        <v>2481</v>
      </c>
      <c r="I129" s="23" t="s">
        <v>2698</v>
      </c>
    </row>
    <row r="130" spans="1:9" x14ac:dyDescent="0.3">
      <c r="A130" s="57">
        <v>129</v>
      </c>
      <c r="B130" s="21" t="s">
        <v>1181</v>
      </c>
      <c r="C130" s="26" t="s">
        <v>442</v>
      </c>
      <c r="D130" s="26" t="s">
        <v>442</v>
      </c>
      <c r="E130" s="26" t="s">
        <v>442</v>
      </c>
      <c r="F130" s="21" t="s">
        <v>2575</v>
      </c>
      <c r="G130" s="21" t="s">
        <v>16</v>
      </c>
      <c r="H130" s="21" t="s">
        <v>2481</v>
      </c>
      <c r="I130" s="23" t="s">
        <v>2698</v>
      </c>
    </row>
    <row r="131" spans="1:9" x14ac:dyDescent="0.3">
      <c r="A131" s="57">
        <v>130</v>
      </c>
      <c r="B131" s="21" t="s">
        <v>1182</v>
      </c>
      <c r="C131" s="26" t="s">
        <v>443</v>
      </c>
      <c r="D131" s="26" t="s">
        <v>443</v>
      </c>
      <c r="E131" s="26" t="s">
        <v>443</v>
      </c>
      <c r="F131" s="21" t="s">
        <v>2575</v>
      </c>
      <c r="G131" s="21" t="s">
        <v>16</v>
      </c>
      <c r="H131" s="21" t="s">
        <v>2481</v>
      </c>
      <c r="I131" s="23" t="s">
        <v>2698</v>
      </c>
    </row>
    <row r="132" spans="1:9" x14ac:dyDescent="0.3">
      <c r="A132" s="57">
        <v>131</v>
      </c>
      <c r="B132" s="21" t="s">
        <v>1137</v>
      </c>
      <c r="C132" s="26" t="s">
        <v>444</v>
      </c>
      <c r="D132" s="26" t="s">
        <v>444</v>
      </c>
      <c r="E132" s="26" t="s">
        <v>444</v>
      </c>
      <c r="F132" s="21" t="s">
        <v>2575</v>
      </c>
      <c r="G132" s="21" t="s">
        <v>16</v>
      </c>
      <c r="H132" s="21" t="s">
        <v>2481</v>
      </c>
      <c r="I132" s="23" t="s">
        <v>2698</v>
      </c>
    </row>
    <row r="133" spans="1:9" x14ac:dyDescent="0.3">
      <c r="A133" s="57">
        <v>132</v>
      </c>
      <c r="B133" s="21" t="s">
        <v>1138</v>
      </c>
      <c r="C133" s="26" t="s">
        <v>445</v>
      </c>
      <c r="D133" s="26" t="s">
        <v>445</v>
      </c>
      <c r="E133" s="26" t="s">
        <v>445</v>
      </c>
      <c r="F133" s="21" t="s">
        <v>2575</v>
      </c>
      <c r="G133" s="21" t="s">
        <v>16</v>
      </c>
      <c r="H133" s="21" t="s">
        <v>2481</v>
      </c>
      <c r="I133" s="23" t="s">
        <v>2698</v>
      </c>
    </row>
    <row r="134" spans="1:9" x14ac:dyDescent="0.3">
      <c r="A134" s="57">
        <v>133</v>
      </c>
      <c r="B134" s="21" t="s">
        <v>1139</v>
      </c>
      <c r="C134" s="26" t="s">
        <v>446</v>
      </c>
      <c r="D134" s="26" t="s">
        <v>446</v>
      </c>
      <c r="E134" s="26" t="s">
        <v>446</v>
      </c>
      <c r="F134" s="21" t="s">
        <v>2575</v>
      </c>
      <c r="G134" s="21" t="s">
        <v>16</v>
      </c>
      <c r="H134" s="21" t="s">
        <v>2481</v>
      </c>
      <c r="I134" s="23" t="s">
        <v>2698</v>
      </c>
    </row>
    <row r="135" spans="1:9" x14ac:dyDescent="0.3">
      <c r="A135" s="57">
        <v>134</v>
      </c>
      <c r="B135" s="21" t="s">
        <v>1179</v>
      </c>
      <c r="C135" s="26" t="s">
        <v>447</v>
      </c>
      <c r="D135" s="26" t="s">
        <v>447</v>
      </c>
      <c r="E135" s="26" t="s">
        <v>447</v>
      </c>
      <c r="F135" s="21" t="s">
        <v>2575</v>
      </c>
      <c r="G135" s="21" t="s">
        <v>16</v>
      </c>
      <c r="H135" s="21" t="s">
        <v>2481</v>
      </c>
      <c r="I135" s="23" t="s">
        <v>2698</v>
      </c>
    </row>
    <row r="136" spans="1:9" x14ac:dyDescent="0.3">
      <c r="A136" s="57">
        <v>135</v>
      </c>
      <c r="B136" s="21" t="s">
        <v>1846</v>
      </c>
      <c r="C136" s="26" t="s">
        <v>394</v>
      </c>
      <c r="D136" s="26" t="s">
        <v>394</v>
      </c>
      <c r="E136" s="26" t="s">
        <v>394</v>
      </c>
      <c r="F136" s="21" t="s">
        <v>2575</v>
      </c>
      <c r="G136" s="21" t="s">
        <v>16</v>
      </c>
      <c r="H136" s="21" t="s">
        <v>2481</v>
      </c>
      <c r="I136" s="23" t="s">
        <v>2698</v>
      </c>
    </row>
    <row r="137" spans="1:9" x14ac:dyDescent="0.3">
      <c r="A137" s="57">
        <v>136</v>
      </c>
      <c r="B137" s="21" t="s">
        <v>1215</v>
      </c>
      <c r="C137" s="26" t="s">
        <v>448</v>
      </c>
      <c r="D137" s="26" t="s">
        <v>448</v>
      </c>
      <c r="E137" s="26" t="s">
        <v>448</v>
      </c>
      <c r="F137" s="21" t="s">
        <v>2575</v>
      </c>
      <c r="G137" s="21" t="s">
        <v>16</v>
      </c>
      <c r="H137" s="21" t="s">
        <v>2481</v>
      </c>
      <c r="I137" s="23" t="s">
        <v>2698</v>
      </c>
    </row>
    <row r="138" spans="1:9" x14ac:dyDescent="0.3">
      <c r="A138" s="57">
        <v>137</v>
      </c>
      <c r="B138" s="21" t="s">
        <v>1216</v>
      </c>
      <c r="C138" s="26" t="s">
        <v>449</v>
      </c>
      <c r="D138" s="26" t="s">
        <v>449</v>
      </c>
      <c r="E138" s="26" t="s">
        <v>449</v>
      </c>
      <c r="F138" s="21" t="s">
        <v>2575</v>
      </c>
      <c r="G138" s="21" t="s">
        <v>16</v>
      </c>
      <c r="H138" s="21" t="s">
        <v>2481</v>
      </c>
      <c r="I138" s="23" t="s">
        <v>2698</v>
      </c>
    </row>
    <row r="139" spans="1:9" x14ac:dyDescent="0.3">
      <c r="A139" s="57">
        <v>138</v>
      </c>
      <c r="B139" s="21" t="s">
        <v>1217</v>
      </c>
      <c r="C139" s="26" t="s">
        <v>450</v>
      </c>
      <c r="D139" s="26" t="s">
        <v>450</v>
      </c>
      <c r="E139" s="26" t="s">
        <v>450</v>
      </c>
      <c r="F139" s="21" t="s">
        <v>2575</v>
      </c>
      <c r="G139" s="21" t="s">
        <v>16</v>
      </c>
      <c r="H139" s="21" t="s">
        <v>2481</v>
      </c>
      <c r="I139" s="23" t="s">
        <v>2698</v>
      </c>
    </row>
    <row r="140" spans="1:9" x14ac:dyDescent="0.3">
      <c r="A140" s="57">
        <v>139</v>
      </c>
      <c r="B140" s="21" t="s">
        <v>1257</v>
      </c>
      <c r="C140" s="26" t="s">
        <v>451</v>
      </c>
      <c r="D140" s="26" t="s">
        <v>451</v>
      </c>
      <c r="E140" s="26" t="s">
        <v>451</v>
      </c>
      <c r="F140" s="21" t="s">
        <v>2575</v>
      </c>
      <c r="G140" s="21" t="s">
        <v>16</v>
      </c>
      <c r="H140" s="21" t="s">
        <v>2481</v>
      </c>
      <c r="I140" s="23" t="s">
        <v>2698</v>
      </c>
    </row>
    <row r="141" spans="1:9" x14ac:dyDescent="0.3">
      <c r="A141" s="57">
        <v>140</v>
      </c>
      <c r="B141" s="21" t="s">
        <v>1807</v>
      </c>
      <c r="C141" s="26" t="s">
        <v>395</v>
      </c>
      <c r="D141" s="26" t="s">
        <v>395</v>
      </c>
      <c r="E141" s="26" t="s">
        <v>395</v>
      </c>
      <c r="F141" s="21" t="s">
        <v>2575</v>
      </c>
      <c r="G141" s="21" t="s">
        <v>16</v>
      </c>
      <c r="H141" s="21" t="s">
        <v>2481</v>
      </c>
      <c r="I141" s="23" t="s">
        <v>2698</v>
      </c>
    </row>
    <row r="142" spans="1:9" x14ac:dyDescent="0.3">
      <c r="A142" s="57">
        <v>141</v>
      </c>
      <c r="B142" s="21" t="s">
        <v>1683</v>
      </c>
      <c r="C142" s="26" t="s">
        <v>396</v>
      </c>
      <c r="D142" s="26" t="s">
        <v>396</v>
      </c>
      <c r="E142" s="26" t="s">
        <v>396</v>
      </c>
      <c r="F142" s="21" t="s">
        <v>2575</v>
      </c>
      <c r="G142" s="21" t="s">
        <v>16</v>
      </c>
      <c r="H142" s="21" t="s">
        <v>2481</v>
      </c>
      <c r="I142" s="23" t="s">
        <v>2698</v>
      </c>
    </row>
    <row r="143" spans="1:9" x14ac:dyDescent="0.3">
      <c r="A143" s="57">
        <v>142</v>
      </c>
      <c r="B143" s="21" t="s">
        <v>1684</v>
      </c>
      <c r="C143" s="26" t="s">
        <v>397</v>
      </c>
      <c r="D143" s="26" t="s">
        <v>397</v>
      </c>
      <c r="E143" s="26" t="s">
        <v>397</v>
      </c>
      <c r="F143" s="21" t="s">
        <v>2575</v>
      </c>
      <c r="G143" s="21" t="s">
        <v>16</v>
      </c>
      <c r="H143" s="21" t="s">
        <v>2481</v>
      </c>
      <c r="I143" s="23" t="s">
        <v>2698</v>
      </c>
    </row>
    <row r="144" spans="1:9" x14ac:dyDescent="0.3">
      <c r="A144" s="57">
        <v>143</v>
      </c>
      <c r="B144" s="21" t="s">
        <v>1805</v>
      </c>
      <c r="C144" s="26" t="s">
        <v>452</v>
      </c>
      <c r="D144" s="26" t="s">
        <v>452</v>
      </c>
      <c r="E144" s="26" t="s">
        <v>452</v>
      </c>
      <c r="F144" s="21" t="s">
        <v>2575</v>
      </c>
      <c r="G144" s="21" t="s">
        <v>16</v>
      </c>
      <c r="H144" s="21" t="s">
        <v>2481</v>
      </c>
      <c r="I144" s="23" t="s">
        <v>2699</v>
      </c>
    </row>
    <row r="145" spans="1:9" x14ac:dyDescent="0.3">
      <c r="A145" s="57">
        <v>144</v>
      </c>
      <c r="B145" s="21" t="s">
        <v>1723</v>
      </c>
      <c r="C145" s="26" t="s">
        <v>453</v>
      </c>
      <c r="D145" s="26" t="s">
        <v>453</v>
      </c>
      <c r="E145" s="26" t="s">
        <v>453</v>
      </c>
      <c r="F145" s="21" t="s">
        <v>2575</v>
      </c>
      <c r="G145" s="21" t="s">
        <v>16</v>
      </c>
      <c r="H145" s="21" t="s">
        <v>2481</v>
      </c>
      <c r="I145" s="23" t="s">
        <v>2699</v>
      </c>
    </row>
    <row r="146" spans="1:9" x14ac:dyDescent="0.3">
      <c r="A146" s="57">
        <v>145</v>
      </c>
      <c r="B146" s="21" t="s">
        <v>1648</v>
      </c>
      <c r="C146" s="26" t="s">
        <v>454</v>
      </c>
      <c r="D146" s="26" t="s">
        <v>454</v>
      </c>
      <c r="E146" s="26" t="s">
        <v>454</v>
      </c>
      <c r="F146" s="21" t="s">
        <v>2575</v>
      </c>
      <c r="G146" s="21" t="s">
        <v>16</v>
      </c>
      <c r="H146" s="21" t="s">
        <v>2481</v>
      </c>
      <c r="I146" s="23" t="s">
        <v>2699</v>
      </c>
    </row>
    <row r="147" spans="1:9" x14ac:dyDescent="0.3">
      <c r="A147" s="57">
        <v>146</v>
      </c>
      <c r="B147" s="21" t="s">
        <v>1567</v>
      </c>
      <c r="C147" s="26" t="s">
        <v>455</v>
      </c>
      <c r="D147" s="26" t="s">
        <v>455</v>
      </c>
      <c r="E147" s="26" t="s">
        <v>455</v>
      </c>
      <c r="F147" s="21" t="s">
        <v>2575</v>
      </c>
      <c r="G147" s="21" t="s">
        <v>16</v>
      </c>
      <c r="H147" s="21" t="s">
        <v>2481</v>
      </c>
      <c r="I147" s="23" t="s">
        <v>2699</v>
      </c>
    </row>
    <row r="148" spans="1:9" x14ac:dyDescent="0.3">
      <c r="A148" s="57">
        <v>147</v>
      </c>
      <c r="B148" s="21" t="s">
        <v>1375</v>
      </c>
      <c r="C148" s="26" t="s">
        <v>456</v>
      </c>
      <c r="D148" s="26" t="s">
        <v>456</v>
      </c>
      <c r="E148" s="26" t="s">
        <v>456</v>
      </c>
      <c r="F148" s="21" t="s">
        <v>2575</v>
      </c>
      <c r="G148" s="21" t="s">
        <v>16</v>
      </c>
      <c r="H148" s="21" t="s">
        <v>2481</v>
      </c>
      <c r="I148" s="23" t="s">
        <v>2699</v>
      </c>
    </row>
    <row r="149" spans="1:9" x14ac:dyDescent="0.3">
      <c r="A149" s="57">
        <v>148</v>
      </c>
      <c r="B149" s="21" t="s">
        <v>1333</v>
      </c>
      <c r="C149" s="26" t="s">
        <v>457</v>
      </c>
      <c r="D149" s="26" t="s">
        <v>457</v>
      </c>
      <c r="E149" s="26" t="s">
        <v>457</v>
      </c>
      <c r="F149" s="21" t="s">
        <v>2575</v>
      </c>
      <c r="G149" s="21" t="s">
        <v>16</v>
      </c>
      <c r="H149" s="21" t="s">
        <v>2481</v>
      </c>
      <c r="I149" s="23" t="s">
        <v>2699</v>
      </c>
    </row>
    <row r="150" spans="1:9" x14ac:dyDescent="0.3">
      <c r="A150" s="57">
        <v>149</v>
      </c>
      <c r="B150" s="21" t="s">
        <v>1219</v>
      </c>
      <c r="C150" s="26" t="s">
        <v>458</v>
      </c>
      <c r="D150" s="26" t="s">
        <v>458</v>
      </c>
      <c r="E150" s="26" t="s">
        <v>458</v>
      </c>
      <c r="F150" s="21" t="s">
        <v>2575</v>
      </c>
      <c r="G150" s="21" t="s">
        <v>16</v>
      </c>
      <c r="H150" s="21" t="s">
        <v>2481</v>
      </c>
      <c r="I150" s="23" t="s">
        <v>2699</v>
      </c>
    </row>
    <row r="151" spans="1:9" x14ac:dyDescent="0.3">
      <c r="A151" s="57">
        <v>150</v>
      </c>
      <c r="B151" s="21" t="s">
        <v>1176</v>
      </c>
      <c r="C151" s="26" t="s">
        <v>459</v>
      </c>
      <c r="D151" s="26" t="s">
        <v>459</v>
      </c>
      <c r="E151" s="26" t="s">
        <v>459</v>
      </c>
      <c r="F151" s="21" t="s">
        <v>2575</v>
      </c>
      <c r="G151" s="21" t="s">
        <v>16</v>
      </c>
      <c r="H151" s="21" t="s">
        <v>2481</v>
      </c>
      <c r="I151" s="23" t="s">
        <v>2699</v>
      </c>
    </row>
    <row r="152" spans="1:9" x14ac:dyDescent="0.3">
      <c r="A152" s="57">
        <v>151</v>
      </c>
      <c r="B152" s="21" t="s">
        <v>1451</v>
      </c>
      <c r="C152" s="26" t="s">
        <v>460</v>
      </c>
      <c r="D152" s="26" t="s">
        <v>460</v>
      </c>
      <c r="E152" s="26" t="s">
        <v>460</v>
      </c>
      <c r="F152" s="21" t="s">
        <v>2575</v>
      </c>
      <c r="G152" s="21" t="s">
        <v>16</v>
      </c>
      <c r="H152" s="21" t="s">
        <v>2481</v>
      </c>
      <c r="I152" s="23" t="s">
        <v>2699</v>
      </c>
    </row>
    <row r="153" spans="1:9" x14ac:dyDescent="0.3">
      <c r="A153" s="57">
        <v>152</v>
      </c>
      <c r="B153" s="21" t="s">
        <v>1804</v>
      </c>
      <c r="C153" s="26" t="s">
        <v>461</v>
      </c>
      <c r="D153" s="26" t="s">
        <v>461</v>
      </c>
      <c r="E153" s="26" t="s">
        <v>461</v>
      </c>
      <c r="F153" s="21" t="s">
        <v>2575</v>
      </c>
      <c r="G153" s="21" t="s">
        <v>16</v>
      </c>
      <c r="H153" s="21" t="s">
        <v>2481</v>
      </c>
      <c r="I153" s="23" t="s">
        <v>2699</v>
      </c>
    </row>
    <row r="154" spans="1:9" x14ac:dyDescent="0.3">
      <c r="A154" s="57">
        <v>153</v>
      </c>
      <c r="B154" s="21" t="s">
        <v>1722</v>
      </c>
      <c r="C154" s="26" t="s">
        <v>462</v>
      </c>
      <c r="D154" s="26" t="s">
        <v>462</v>
      </c>
      <c r="E154" s="26" t="s">
        <v>462</v>
      </c>
      <c r="F154" s="21" t="s">
        <v>2575</v>
      </c>
      <c r="G154" s="21" t="s">
        <v>16</v>
      </c>
      <c r="H154" s="21" t="s">
        <v>2481</v>
      </c>
      <c r="I154" s="23" t="s">
        <v>2699</v>
      </c>
    </row>
    <row r="155" spans="1:9" x14ac:dyDescent="0.3">
      <c r="A155" s="57">
        <v>154</v>
      </c>
      <c r="B155" s="21" t="s">
        <v>1649</v>
      </c>
      <c r="C155" s="26" t="s">
        <v>463</v>
      </c>
      <c r="D155" s="26" t="s">
        <v>463</v>
      </c>
      <c r="E155" s="26" t="s">
        <v>463</v>
      </c>
      <c r="F155" s="21" t="s">
        <v>2575</v>
      </c>
      <c r="G155" s="21" t="s">
        <v>16</v>
      </c>
      <c r="H155" s="21" t="s">
        <v>2481</v>
      </c>
      <c r="I155" s="23" t="s">
        <v>2699</v>
      </c>
    </row>
    <row r="156" spans="1:9" x14ac:dyDescent="0.3">
      <c r="A156" s="57">
        <v>155</v>
      </c>
      <c r="B156" s="21" t="s">
        <v>1566</v>
      </c>
      <c r="C156" s="26" t="s">
        <v>464</v>
      </c>
      <c r="D156" s="26" t="s">
        <v>464</v>
      </c>
      <c r="E156" s="26" t="s">
        <v>464</v>
      </c>
      <c r="F156" s="21" t="s">
        <v>2575</v>
      </c>
      <c r="G156" s="21" t="s">
        <v>16</v>
      </c>
      <c r="H156" s="21" t="s">
        <v>2481</v>
      </c>
      <c r="I156" s="23" t="s">
        <v>2699</v>
      </c>
    </row>
    <row r="157" spans="1:9" x14ac:dyDescent="0.3">
      <c r="A157" s="57">
        <v>156</v>
      </c>
      <c r="B157" s="21" t="s">
        <v>1376</v>
      </c>
      <c r="C157" s="26" t="s">
        <v>465</v>
      </c>
      <c r="D157" s="26" t="s">
        <v>465</v>
      </c>
      <c r="E157" s="26" t="s">
        <v>465</v>
      </c>
      <c r="F157" s="21" t="s">
        <v>2575</v>
      </c>
      <c r="G157" s="21" t="s">
        <v>16</v>
      </c>
      <c r="H157" s="21" t="s">
        <v>2481</v>
      </c>
      <c r="I157" s="23" t="s">
        <v>2699</v>
      </c>
    </row>
    <row r="158" spans="1:9" x14ac:dyDescent="0.3">
      <c r="A158" s="57">
        <v>157</v>
      </c>
      <c r="B158" s="21" t="s">
        <v>1332</v>
      </c>
      <c r="C158" s="26" t="s">
        <v>466</v>
      </c>
      <c r="D158" s="26" t="s">
        <v>466</v>
      </c>
      <c r="E158" s="26" t="s">
        <v>466</v>
      </c>
      <c r="F158" s="21" t="s">
        <v>2575</v>
      </c>
      <c r="G158" s="21" t="s">
        <v>16</v>
      </c>
      <c r="H158" s="21" t="s">
        <v>2481</v>
      </c>
      <c r="I158" s="23" t="s">
        <v>2699</v>
      </c>
    </row>
    <row r="159" spans="1:9" x14ac:dyDescent="0.3">
      <c r="A159" s="57">
        <v>158</v>
      </c>
      <c r="B159" s="21" t="s">
        <v>1220</v>
      </c>
      <c r="C159" s="26" t="s">
        <v>467</v>
      </c>
      <c r="D159" s="26" t="s">
        <v>467</v>
      </c>
      <c r="E159" s="26" t="s">
        <v>467</v>
      </c>
      <c r="F159" s="21" t="s">
        <v>2575</v>
      </c>
      <c r="G159" s="21" t="s">
        <v>16</v>
      </c>
      <c r="H159" s="21" t="s">
        <v>2481</v>
      </c>
      <c r="I159" s="23" t="s">
        <v>2699</v>
      </c>
    </row>
    <row r="160" spans="1:9" x14ac:dyDescent="0.3">
      <c r="A160" s="57">
        <v>159</v>
      </c>
      <c r="B160" s="21" t="s">
        <v>1177</v>
      </c>
      <c r="C160" s="26" t="s">
        <v>468</v>
      </c>
      <c r="D160" s="26" t="s">
        <v>468</v>
      </c>
      <c r="E160" s="26" t="s">
        <v>468</v>
      </c>
      <c r="F160" s="21" t="s">
        <v>2575</v>
      </c>
      <c r="G160" s="21" t="s">
        <v>16</v>
      </c>
      <c r="H160" s="21" t="s">
        <v>2481</v>
      </c>
      <c r="I160" s="23" t="s">
        <v>2699</v>
      </c>
    </row>
    <row r="161" spans="1:9" x14ac:dyDescent="0.3">
      <c r="A161" s="57">
        <v>160</v>
      </c>
      <c r="B161" s="21" t="s">
        <v>1490</v>
      </c>
      <c r="C161" s="26" t="s">
        <v>469</v>
      </c>
      <c r="D161" s="26" t="s">
        <v>469</v>
      </c>
      <c r="E161" s="26" t="s">
        <v>469</v>
      </c>
      <c r="F161" s="21" t="s">
        <v>2575</v>
      </c>
      <c r="G161" s="21" t="s">
        <v>16</v>
      </c>
      <c r="H161" s="21" t="s">
        <v>2481</v>
      </c>
      <c r="I161" s="23" t="s">
        <v>2699</v>
      </c>
    </row>
    <row r="162" spans="1:9" x14ac:dyDescent="0.3">
      <c r="A162" s="57">
        <v>161</v>
      </c>
      <c r="B162" s="21" t="s">
        <v>1302</v>
      </c>
      <c r="C162" s="26" t="s">
        <v>470</v>
      </c>
      <c r="D162" s="26"/>
      <c r="E162" s="26"/>
      <c r="F162" s="21" t="s">
        <v>2575</v>
      </c>
      <c r="G162" s="21" t="s">
        <v>8</v>
      </c>
      <c r="H162" s="21" t="s">
        <v>2481</v>
      </c>
      <c r="I162" s="23" t="s">
        <v>2700</v>
      </c>
    </row>
    <row r="163" spans="1:9" x14ac:dyDescent="0.3">
      <c r="A163" s="57">
        <v>162</v>
      </c>
      <c r="B163" s="21" t="s">
        <v>1262</v>
      </c>
      <c r="C163" s="26" t="s">
        <v>471</v>
      </c>
      <c r="D163" s="26"/>
      <c r="E163" s="26"/>
      <c r="F163" s="21" t="s">
        <v>2575</v>
      </c>
      <c r="G163" s="21" t="s">
        <v>8</v>
      </c>
      <c r="H163" s="21" t="s">
        <v>2481</v>
      </c>
      <c r="I163" s="23" t="s">
        <v>2700</v>
      </c>
    </row>
    <row r="164" spans="1:9" x14ac:dyDescent="0.3">
      <c r="A164" s="57">
        <v>163</v>
      </c>
      <c r="B164" s="21" t="s">
        <v>1532</v>
      </c>
      <c r="C164" s="26" t="s">
        <v>2485</v>
      </c>
      <c r="D164" s="26" t="s">
        <v>2485</v>
      </c>
      <c r="E164" s="26" t="s">
        <v>2485</v>
      </c>
      <c r="F164" s="21" t="s">
        <v>2575</v>
      </c>
      <c r="G164" s="21" t="s">
        <v>16</v>
      </c>
      <c r="H164" s="21" t="s">
        <v>2481</v>
      </c>
      <c r="I164" s="23" t="s">
        <v>2701</v>
      </c>
    </row>
    <row r="165" spans="1:9" x14ac:dyDescent="0.3">
      <c r="A165" s="57">
        <v>164</v>
      </c>
      <c r="B165" s="21" t="s">
        <v>1493</v>
      </c>
      <c r="C165" s="26" t="s">
        <v>2486</v>
      </c>
      <c r="D165" s="26" t="s">
        <v>2486</v>
      </c>
      <c r="E165" s="26" t="s">
        <v>2486</v>
      </c>
      <c r="F165" s="21" t="s">
        <v>2575</v>
      </c>
      <c r="G165" s="21" t="s">
        <v>16</v>
      </c>
      <c r="H165" s="21" t="s">
        <v>2481</v>
      </c>
      <c r="I165" s="23" t="s">
        <v>2701</v>
      </c>
    </row>
    <row r="166" spans="1:9" x14ac:dyDescent="0.3">
      <c r="A166" s="57">
        <v>165</v>
      </c>
      <c r="B166" s="21" t="s">
        <v>1454</v>
      </c>
      <c r="C166" s="26" t="s">
        <v>2487</v>
      </c>
      <c r="D166" s="26" t="s">
        <v>2487</v>
      </c>
      <c r="E166" s="26" t="s">
        <v>2487</v>
      </c>
      <c r="F166" s="21" t="s">
        <v>2575</v>
      </c>
      <c r="G166" s="21" t="s">
        <v>16</v>
      </c>
      <c r="H166" s="21" t="s">
        <v>2481</v>
      </c>
      <c r="I166" s="23" t="s">
        <v>2701</v>
      </c>
    </row>
    <row r="167" spans="1:9" x14ac:dyDescent="0.3">
      <c r="A167" s="57">
        <v>166</v>
      </c>
      <c r="B167" s="21" t="s">
        <v>1492</v>
      </c>
      <c r="C167" s="26" t="s">
        <v>2488</v>
      </c>
      <c r="D167" s="26" t="s">
        <v>2488</v>
      </c>
      <c r="E167" s="26" t="s">
        <v>2488</v>
      </c>
      <c r="F167" s="21" t="s">
        <v>2575</v>
      </c>
      <c r="G167" s="21" t="s">
        <v>16</v>
      </c>
      <c r="H167" s="21" t="s">
        <v>2481</v>
      </c>
      <c r="I167" s="23" t="s">
        <v>2701</v>
      </c>
    </row>
    <row r="168" spans="1:9" x14ac:dyDescent="0.3">
      <c r="A168" s="57">
        <v>167</v>
      </c>
      <c r="B168" s="21" t="s">
        <v>1449</v>
      </c>
      <c r="C168" s="26" t="s">
        <v>2489</v>
      </c>
      <c r="D168" s="26" t="s">
        <v>2489</v>
      </c>
      <c r="E168" s="26" t="s">
        <v>2489</v>
      </c>
      <c r="F168" s="21" t="s">
        <v>2575</v>
      </c>
      <c r="G168" s="21" t="s">
        <v>16</v>
      </c>
      <c r="H168" s="21" t="s">
        <v>2481</v>
      </c>
      <c r="I168" s="23" t="s">
        <v>2701</v>
      </c>
    </row>
    <row r="169" spans="1:9" x14ac:dyDescent="0.3">
      <c r="A169" s="57">
        <v>168</v>
      </c>
      <c r="B169" s="21" t="s">
        <v>1488</v>
      </c>
      <c r="C169" s="26" t="s">
        <v>2490</v>
      </c>
      <c r="D169" s="26" t="s">
        <v>2490</v>
      </c>
      <c r="E169" s="26" t="s">
        <v>2490</v>
      </c>
      <c r="F169" s="21" t="s">
        <v>2575</v>
      </c>
      <c r="G169" s="21" t="s">
        <v>16</v>
      </c>
      <c r="H169" s="21" t="s">
        <v>2481</v>
      </c>
      <c r="I169" s="23" t="s">
        <v>2701</v>
      </c>
    </row>
    <row r="170" spans="1:9" x14ac:dyDescent="0.3">
      <c r="A170" s="57">
        <v>169</v>
      </c>
      <c r="B170" s="21" t="s">
        <v>1489</v>
      </c>
      <c r="C170" s="26" t="s">
        <v>2491</v>
      </c>
      <c r="D170" s="26" t="s">
        <v>2491</v>
      </c>
      <c r="E170" s="26" t="s">
        <v>2491</v>
      </c>
      <c r="F170" s="21" t="s">
        <v>2575</v>
      </c>
      <c r="G170" s="21" t="s">
        <v>16</v>
      </c>
      <c r="H170" s="21" t="s">
        <v>2481</v>
      </c>
      <c r="I170" s="23" t="s">
        <v>2701</v>
      </c>
    </row>
    <row r="171" spans="1:9" x14ac:dyDescent="0.3">
      <c r="A171" s="57">
        <v>170</v>
      </c>
      <c r="B171" s="21" t="s">
        <v>1531</v>
      </c>
      <c r="C171" s="26" t="s">
        <v>2492</v>
      </c>
      <c r="D171" s="26" t="s">
        <v>2492</v>
      </c>
      <c r="E171" s="26" t="s">
        <v>2492</v>
      </c>
      <c r="F171" s="21" t="s">
        <v>2575</v>
      </c>
      <c r="G171" s="21" t="s">
        <v>16</v>
      </c>
      <c r="H171" s="21" t="s">
        <v>2481</v>
      </c>
      <c r="I171" s="23" t="s">
        <v>2701</v>
      </c>
    </row>
    <row r="172" spans="1:9" x14ac:dyDescent="0.3">
      <c r="A172" s="57">
        <v>171</v>
      </c>
      <c r="B172" s="21" t="s">
        <v>1305</v>
      </c>
      <c r="C172" s="26" t="s">
        <v>472</v>
      </c>
      <c r="D172" s="26" t="s">
        <v>472</v>
      </c>
      <c r="E172" s="26" t="s">
        <v>472</v>
      </c>
      <c r="F172" s="21" t="s">
        <v>2575</v>
      </c>
      <c r="G172" s="21" t="s">
        <v>8</v>
      </c>
      <c r="H172" s="21" t="s">
        <v>2481</v>
      </c>
      <c r="I172" s="23" t="s">
        <v>2702</v>
      </c>
    </row>
    <row r="173" spans="1:9" x14ac:dyDescent="0.3">
      <c r="A173" s="57">
        <v>172</v>
      </c>
      <c r="B173" s="21" t="s">
        <v>1734</v>
      </c>
      <c r="C173" s="26" t="s">
        <v>473</v>
      </c>
      <c r="D173" s="26" t="s">
        <v>473</v>
      </c>
      <c r="E173" s="26" t="s">
        <v>473</v>
      </c>
      <c r="F173" s="21" t="s">
        <v>2575</v>
      </c>
      <c r="G173" s="21" t="s">
        <v>8</v>
      </c>
      <c r="H173" s="21" t="s">
        <v>2481</v>
      </c>
      <c r="I173" s="23" t="s">
        <v>2703</v>
      </c>
    </row>
    <row r="174" spans="1:9" x14ac:dyDescent="0.3">
      <c r="A174" s="57">
        <v>173</v>
      </c>
      <c r="B174" s="21" t="s">
        <v>1808</v>
      </c>
      <c r="C174" s="26" t="s">
        <v>474</v>
      </c>
      <c r="D174" s="26" t="s">
        <v>474</v>
      </c>
      <c r="E174" s="26" t="s">
        <v>474</v>
      </c>
      <c r="F174" s="21" t="s">
        <v>2575</v>
      </c>
      <c r="G174" s="21" t="s">
        <v>8</v>
      </c>
      <c r="H174" s="21" t="s">
        <v>2481</v>
      </c>
      <c r="I174" s="23" t="s">
        <v>2703</v>
      </c>
    </row>
    <row r="175" spans="1:9" x14ac:dyDescent="0.3">
      <c r="A175" s="57">
        <v>174</v>
      </c>
      <c r="B175" s="21" t="s">
        <v>1613</v>
      </c>
      <c r="C175" s="26" t="s">
        <v>475</v>
      </c>
      <c r="D175" s="26" t="s">
        <v>475</v>
      </c>
      <c r="E175" s="26" t="s">
        <v>475</v>
      </c>
      <c r="F175" s="21" t="s">
        <v>2575</v>
      </c>
      <c r="G175" s="21" t="s">
        <v>8</v>
      </c>
      <c r="H175" s="21" t="s">
        <v>2481</v>
      </c>
      <c r="I175" s="23" t="s">
        <v>2703</v>
      </c>
    </row>
    <row r="176" spans="1:9" x14ac:dyDescent="0.3">
      <c r="A176" s="57">
        <v>175</v>
      </c>
      <c r="B176" s="21" t="s">
        <v>1456</v>
      </c>
      <c r="C176" s="26" t="s">
        <v>476</v>
      </c>
      <c r="D176" s="26" t="s">
        <v>476</v>
      </c>
      <c r="E176" s="26" t="s">
        <v>476</v>
      </c>
      <c r="F176" s="21" t="s">
        <v>2575</v>
      </c>
      <c r="G176" s="21" t="s">
        <v>8</v>
      </c>
      <c r="H176" s="21" t="s">
        <v>2481</v>
      </c>
      <c r="I176" s="23" t="s">
        <v>2703</v>
      </c>
    </row>
    <row r="177" spans="1:9" x14ac:dyDescent="0.3">
      <c r="A177" s="57">
        <v>176</v>
      </c>
      <c r="B177" s="21" t="s">
        <v>1536</v>
      </c>
      <c r="C177" s="26" t="s">
        <v>477</v>
      </c>
      <c r="D177" s="26" t="s">
        <v>477</v>
      </c>
      <c r="E177" s="26" t="s">
        <v>477</v>
      </c>
      <c r="F177" s="21" t="s">
        <v>2575</v>
      </c>
      <c r="G177" s="21" t="s">
        <v>8</v>
      </c>
      <c r="H177" s="21" t="s">
        <v>2481</v>
      </c>
      <c r="I177" s="23" t="s">
        <v>2704</v>
      </c>
    </row>
    <row r="178" spans="1:9" x14ac:dyDescent="0.3">
      <c r="A178" s="57">
        <v>177</v>
      </c>
      <c r="B178" s="21" t="s">
        <v>1421</v>
      </c>
      <c r="C178" s="26" t="s">
        <v>478</v>
      </c>
      <c r="D178" s="26" t="s">
        <v>478</v>
      </c>
      <c r="E178" s="26" t="s">
        <v>478</v>
      </c>
      <c r="F178" s="21" t="s">
        <v>2575</v>
      </c>
      <c r="G178" s="21" t="s">
        <v>8</v>
      </c>
      <c r="H178" s="21" t="s">
        <v>2481</v>
      </c>
      <c r="I178" s="23" t="s">
        <v>2705</v>
      </c>
    </row>
    <row r="179" spans="1:9" x14ac:dyDescent="0.3">
      <c r="A179" s="57">
        <v>178</v>
      </c>
      <c r="B179" s="21" t="s">
        <v>1264</v>
      </c>
      <c r="C179" s="26" t="s">
        <v>479</v>
      </c>
      <c r="D179" s="26" t="s">
        <v>479</v>
      </c>
      <c r="E179" s="26" t="s">
        <v>479</v>
      </c>
      <c r="F179" s="21" t="s">
        <v>2575</v>
      </c>
      <c r="G179" s="21" t="s">
        <v>8</v>
      </c>
      <c r="H179" s="21" t="s">
        <v>2481</v>
      </c>
      <c r="I179" s="23" t="s">
        <v>2706</v>
      </c>
    </row>
    <row r="180" spans="1:9" x14ac:dyDescent="0.3">
      <c r="A180" s="57">
        <v>179</v>
      </c>
      <c r="B180" s="21" t="s">
        <v>1616</v>
      </c>
      <c r="C180" s="26" t="s">
        <v>480</v>
      </c>
      <c r="D180" s="26" t="s">
        <v>480</v>
      </c>
      <c r="E180" s="26" t="s">
        <v>2765</v>
      </c>
      <c r="F180" s="21" t="s">
        <v>2575</v>
      </c>
      <c r="G180" s="21" t="s">
        <v>663</v>
      </c>
      <c r="H180" s="21"/>
      <c r="I180" s="23" t="s">
        <v>492</v>
      </c>
    </row>
    <row r="181" spans="1:9" x14ac:dyDescent="0.3">
      <c r="A181" s="57">
        <v>180</v>
      </c>
      <c r="B181" s="21" t="s">
        <v>1769</v>
      </c>
      <c r="C181" s="26" t="s">
        <v>481</v>
      </c>
      <c r="D181" s="26" t="s">
        <v>481</v>
      </c>
      <c r="E181" s="26"/>
      <c r="F181" s="21" t="s">
        <v>2575</v>
      </c>
      <c r="G181" s="21" t="s">
        <v>663</v>
      </c>
      <c r="H181" s="21"/>
      <c r="I181" s="23" t="s">
        <v>492</v>
      </c>
    </row>
    <row r="182" spans="1:9" x14ac:dyDescent="0.3">
      <c r="A182" s="57">
        <v>181</v>
      </c>
      <c r="B182" s="21" t="s">
        <v>1655</v>
      </c>
      <c r="C182" s="26" t="s">
        <v>482</v>
      </c>
      <c r="D182" s="26" t="s">
        <v>482</v>
      </c>
      <c r="E182" s="26"/>
      <c r="F182" s="21" t="s">
        <v>2575</v>
      </c>
      <c r="G182" s="21" t="s">
        <v>663</v>
      </c>
      <c r="H182" s="21"/>
      <c r="I182" s="23" t="s">
        <v>492</v>
      </c>
    </row>
    <row r="183" spans="1:9" x14ac:dyDescent="0.3">
      <c r="A183" s="57">
        <v>182</v>
      </c>
      <c r="B183" s="21" t="s">
        <v>1533</v>
      </c>
      <c r="C183" s="26" t="s">
        <v>483</v>
      </c>
      <c r="D183" s="26" t="s">
        <v>483</v>
      </c>
      <c r="E183" s="26"/>
      <c r="F183" s="21" t="s">
        <v>2575</v>
      </c>
      <c r="G183" s="21" t="s">
        <v>663</v>
      </c>
      <c r="H183" s="21"/>
      <c r="I183" s="23" t="s">
        <v>492</v>
      </c>
    </row>
    <row r="184" spans="1:9" x14ac:dyDescent="0.3">
      <c r="A184" s="57">
        <v>183</v>
      </c>
      <c r="B184" s="21" t="s">
        <v>1495</v>
      </c>
      <c r="C184" s="26" t="s">
        <v>484</v>
      </c>
      <c r="D184" s="26" t="s">
        <v>484</v>
      </c>
      <c r="E184" s="26"/>
      <c r="F184" s="21" t="s">
        <v>2575</v>
      </c>
      <c r="G184" s="21" t="s">
        <v>663</v>
      </c>
      <c r="H184" s="21"/>
      <c r="I184" s="23" t="s">
        <v>492</v>
      </c>
    </row>
    <row r="185" spans="1:9" x14ac:dyDescent="0.3">
      <c r="A185" s="57">
        <v>184</v>
      </c>
      <c r="B185" s="21" t="s">
        <v>1300</v>
      </c>
      <c r="C185" s="26" t="s">
        <v>485</v>
      </c>
      <c r="D185" s="26" t="s">
        <v>485</v>
      </c>
      <c r="E185" s="26"/>
      <c r="F185" s="21" t="s">
        <v>2575</v>
      </c>
      <c r="G185" s="21" t="s">
        <v>663</v>
      </c>
      <c r="H185" s="21"/>
      <c r="I185" s="23" t="s">
        <v>492</v>
      </c>
    </row>
    <row r="186" spans="1:9" x14ac:dyDescent="0.3">
      <c r="A186" s="57">
        <v>185</v>
      </c>
      <c r="B186" s="21" t="s">
        <v>1462</v>
      </c>
      <c r="C186" s="26" t="s">
        <v>486</v>
      </c>
      <c r="D186" s="26" t="s">
        <v>486</v>
      </c>
      <c r="E186" s="26"/>
      <c r="F186" s="21" t="s">
        <v>2575</v>
      </c>
      <c r="G186" s="21" t="s">
        <v>663</v>
      </c>
      <c r="H186" s="21"/>
      <c r="I186" s="23" t="s">
        <v>492</v>
      </c>
    </row>
    <row r="187" spans="1:9" x14ac:dyDescent="0.3">
      <c r="A187" s="57">
        <v>186</v>
      </c>
      <c r="B187" s="21" t="s">
        <v>1341</v>
      </c>
      <c r="C187" s="26" t="s">
        <v>487</v>
      </c>
      <c r="D187" s="26" t="s">
        <v>487</v>
      </c>
      <c r="E187" s="26"/>
      <c r="F187" s="21" t="s">
        <v>2575</v>
      </c>
      <c r="G187" s="21" t="s">
        <v>663</v>
      </c>
      <c r="H187" s="21"/>
      <c r="I187" s="23" t="s">
        <v>492</v>
      </c>
    </row>
    <row r="188" spans="1:9" x14ac:dyDescent="0.3">
      <c r="A188" s="57">
        <v>187</v>
      </c>
      <c r="B188" s="21" t="s">
        <v>1573</v>
      </c>
      <c r="C188" s="26" t="s">
        <v>488</v>
      </c>
      <c r="D188" s="26" t="s">
        <v>488</v>
      </c>
      <c r="E188" s="26"/>
      <c r="F188" s="21" t="s">
        <v>2575</v>
      </c>
      <c r="G188" s="21" t="s">
        <v>663</v>
      </c>
      <c r="H188" s="21"/>
      <c r="I188" s="23" t="s">
        <v>492</v>
      </c>
    </row>
    <row r="189" spans="1:9" x14ac:dyDescent="0.3">
      <c r="A189" s="57">
        <v>188</v>
      </c>
      <c r="B189" s="21" t="s">
        <v>1535</v>
      </c>
      <c r="C189" s="26" t="s">
        <v>489</v>
      </c>
      <c r="D189" s="26" t="s">
        <v>489</v>
      </c>
      <c r="E189" s="26"/>
      <c r="F189" s="21" t="s">
        <v>2575</v>
      </c>
      <c r="G189" s="21" t="s">
        <v>663</v>
      </c>
      <c r="H189" s="21"/>
      <c r="I189" s="23" t="s">
        <v>492</v>
      </c>
    </row>
    <row r="190" spans="1:9" x14ac:dyDescent="0.3">
      <c r="A190" s="57">
        <v>189</v>
      </c>
      <c r="B190" s="21" t="s">
        <v>1809</v>
      </c>
      <c r="C190" s="26" t="s">
        <v>490</v>
      </c>
      <c r="D190" s="26" t="s">
        <v>490</v>
      </c>
      <c r="E190" s="26" t="s">
        <v>490</v>
      </c>
      <c r="F190" s="21" t="s">
        <v>2575</v>
      </c>
      <c r="G190" s="21" t="s">
        <v>663</v>
      </c>
      <c r="H190" s="21"/>
      <c r="I190" s="23" t="s">
        <v>493</v>
      </c>
    </row>
    <row r="191" spans="1:9" ht="28" x14ac:dyDescent="0.3">
      <c r="A191" s="57">
        <v>190</v>
      </c>
      <c r="B191" s="21" t="s">
        <v>1812</v>
      </c>
      <c r="C191" s="26" t="s">
        <v>491</v>
      </c>
      <c r="D191" s="26" t="s">
        <v>491</v>
      </c>
      <c r="E191" s="26" t="s">
        <v>491</v>
      </c>
      <c r="F191" s="21" t="s">
        <v>2575</v>
      </c>
      <c r="G191" s="21" t="s">
        <v>663</v>
      </c>
      <c r="H191" s="21"/>
      <c r="I191" s="23" t="s">
        <v>2707</v>
      </c>
    </row>
    <row r="192" spans="1:9" x14ac:dyDescent="0.3">
      <c r="A192" s="57">
        <v>191</v>
      </c>
      <c r="B192" s="21" t="s">
        <v>2178</v>
      </c>
      <c r="C192" s="27" t="s">
        <v>499</v>
      </c>
      <c r="D192" s="27" t="s">
        <v>499</v>
      </c>
      <c r="E192" s="27" t="s">
        <v>499</v>
      </c>
      <c r="F192" s="21" t="s">
        <v>2575</v>
      </c>
      <c r="G192" s="21" t="s">
        <v>8</v>
      </c>
      <c r="H192" s="21" t="s">
        <v>2482</v>
      </c>
      <c r="I192" s="23" t="s">
        <v>2690</v>
      </c>
    </row>
    <row r="193" spans="1:9" x14ac:dyDescent="0.3">
      <c r="A193" s="57">
        <v>192</v>
      </c>
      <c r="B193" s="21" t="s">
        <v>2330</v>
      </c>
      <c r="C193" s="27" t="s">
        <v>500</v>
      </c>
      <c r="D193" s="27" t="s">
        <v>500</v>
      </c>
      <c r="E193" s="27" t="s">
        <v>500</v>
      </c>
      <c r="F193" s="21" t="s">
        <v>2575</v>
      </c>
      <c r="G193" s="21" t="s">
        <v>8</v>
      </c>
      <c r="H193" s="21" t="s">
        <v>2482</v>
      </c>
      <c r="I193" s="23" t="s">
        <v>2690</v>
      </c>
    </row>
    <row r="194" spans="1:9" x14ac:dyDescent="0.3">
      <c r="A194" s="57">
        <v>193</v>
      </c>
      <c r="B194" s="21" t="s">
        <v>2137</v>
      </c>
      <c r="C194" s="27" t="s">
        <v>509</v>
      </c>
      <c r="D194" s="27" t="s">
        <v>509</v>
      </c>
      <c r="E194" s="27" t="s">
        <v>509</v>
      </c>
      <c r="F194" s="21" t="s">
        <v>2575</v>
      </c>
      <c r="G194" s="21" t="s">
        <v>8</v>
      </c>
      <c r="H194" s="21" t="s">
        <v>2482</v>
      </c>
      <c r="I194" s="23" t="s">
        <v>2690</v>
      </c>
    </row>
    <row r="195" spans="1:9" x14ac:dyDescent="0.3">
      <c r="A195" s="57">
        <v>194</v>
      </c>
      <c r="B195" s="21" t="s">
        <v>2135</v>
      </c>
      <c r="C195" s="27" t="s">
        <v>510</v>
      </c>
      <c r="D195" s="27" t="s">
        <v>510</v>
      </c>
      <c r="E195" s="27" t="s">
        <v>510</v>
      </c>
      <c r="F195" s="21" t="s">
        <v>2575</v>
      </c>
      <c r="G195" s="21" t="s">
        <v>8</v>
      </c>
      <c r="H195" s="21" t="s">
        <v>2482</v>
      </c>
      <c r="I195" s="23" t="s">
        <v>2690</v>
      </c>
    </row>
    <row r="196" spans="1:9" x14ac:dyDescent="0.3">
      <c r="A196" s="57">
        <v>195</v>
      </c>
      <c r="B196" s="21" t="s">
        <v>2144</v>
      </c>
      <c r="C196" s="27" t="s">
        <v>511</v>
      </c>
      <c r="D196" s="27" t="s">
        <v>511</v>
      </c>
      <c r="E196" s="27" t="s">
        <v>511</v>
      </c>
      <c r="F196" s="21" t="s">
        <v>2575</v>
      </c>
      <c r="G196" s="21" t="s">
        <v>8</v>
      </c>
      <c r="H196" s="21" t="s">
        <v>2482</v>
      </c>
      <c r="I196" s="23" t="s">
        <v>2690</v>
      </c>
    </row>
    <row r="197" spans="1:9" x14ac:dyDescent="0.3">
      <c r="A197" s="57">
        <v>196</v>
      </c>
      <c r="B197" s="21" t="s">
        <v>2174</v>
      </c>
      <c r="C197" s="27" t="s">
        <v>512</v>
      </c>
      <c r="D197" s="27" t="s">
        <v>512</v>
      </c>
      <c r="E197" s="27" t="s">
        <v>512</v>
      </c>
      <c r="F197" s="21" t="s">
        <v>2575</v>
      </c>
      <c r="G197" s="21" t="s">
        <v>8</v>
      </c>
      <c r="H197" s="21" t="s">
        <v>2482</v>
      </c>
      <c r="I197" s="23" t="s">
        <v>2690</v>
      </c>
    </row>
    <row r="198" spans="1:9" x14ac:dyDescent="0.3">
      <c r="A198" s="57">
        <v>197</v>
      </c>
      <c r="B198" s="21" t="s">
        <v>2101</v>
      </c>
      <c r="C198" s="27" t="s">
        <v>513</v>
      </c>
      <c r="D198" s="27" t="s">
        <v>513</v>
      </c>
      <c r="E198" s="27" t="s">
        <v>513</v>
      </c>
      <c r="F198" s="21" t="s">
        <v>2575</v>
      </c>
      <c r="G198" s="21" t="s">
        <v>8</v>
      </c>
      <c r="H198" s="21" t="s">
        <v>2482</v>
      </c>
      <c r="I198" s="23" t="s">
        <v>2523</v>
      </c>
    </row>
    <row r="199" spans="1:9" x14ac:dyDescent="0.3">
      <c r="A199" s="57">
        <v>198</v>
      </c>
      <c r="B199" s="21" t="s">
        <v>2222</v>
      </c>
      <c r="C199" s="27" t="s">
        <v>514</v>
      </c>
      <c r="D199" s="27" t="s">
        <v>514</v>
      </c>
      <c r="E199" s="27" t="s">
        <v>514</v>
      </c>
      <c r="F199" s="21" t="s">
        <v>2575</v>
      </c>
      <c r="G199" s="21" t="s">
        <v>8</v>
      </c>
      <c r="H199" s="21" t="s">
        <v>2482</v>
      </c>
      <c r="I199" s="23" t="s">
        <v>2524</v>
      </c>
    </row>
    <row r="200" spans="1:9" x14ac:dyDescent="0.3">
      <c r="A200" s="57">
        <v>199</v>
      </c>
      <c r="B200" s="21" t="s">
        <v>2177</v>
      </c>
      <c r="C200" s="27" t="s">
        <v>515</v>
      </c>
      <c r="D200" s="27" t="s">
        <v>515</v>
      </c>
      <c r="E200" s="27" t="s">
        <v>515</v>
      </c>
      <c r="F200" s="21" t="s">
        <v>2575</v>
      </c>
      <c r="G200" s="21" t="s">
        <v>8</v>
      </c>
      <c r="H200" s="21" t="s">
        <v>2482</v>
      </c>
      <c r="I200" s="23" t="s">
        <v>2525</v>
      </c>
    </row>
    <row r="201" spans="1:9" x14ac:dyDescent="0.3">
      <c r="A201" s="57">
        <v>200</v>
      </c>
      <c r="B201" s="21" t="s">
        <v>2221</v>
      </c>
      <c r="C201" s="27" t="s">
        <v>516</v>
      </c>
      <c r="D201" s="27" t="s">
        <v>516</v>
      </c>
      <c r="E201" s="27" t="s">
        <v>516</v>
      </c>
      <c r="F201" s="21" t="s">
        <v>2575</v>
      </c>
      <c r="G201" s="21" t="s">
        <v>8</v>
      </c>
      <c r="H201" s="21" t="s">
        <v>2482</v>
      </c>
      <c r="I201" s="23" t="s">
        <v>2545</v>
      </c>
    </row>
    <row r="202" spans="1:9" x14ac:dyDescent="0.3">
      <c r="A202" s="57">
        <v>201</v>
      </c>
      <c r="B202" s="21" t="s">
        <v>2291</v>
      </c>
      <c r="C202" s="27" t="s">
        <v>501</v>
      </c>
      <c r="D202" s="27" t="s">
        <v>501</v>
      </c>
      <c r="E202" s="27" t="s">
        <v>501</v>
      </c>
      <c r="F202" s="21" t="s">
        <v>2575</v>
      </c>
      <c r="G202" s="21" t="s">
        <v>8</v>
      </c>
      <c r="H202" s="21" t="s">
        <v>2482</v>
      </c>
      <c r="I202" s="23" t="s">
        <v>2690</v>
      </c>
    </row>
    <row r="203" spans="1:9" x14ac:dyDescent="0.3">
      <c r="A203" s="57">
        <v>202</v>
      </c>
      <c r="B203" s="21" t="s">
        <v>2175</v>
      </c>
      <c r="C203" s="27" t="s">
        <v>502</v>
      </c>
      <c r="D203" s="27" t="s">
        <v>502</v>
      </c>
      <c r="E203" s="27" t="s">
        <v>502</v>
      </c>
      <c r="F203" s="21" t="s">
        <v>2575</v>
      </c>
      <c r="G203" s="21" t="s">
        <v>8</v>
      </c>
      <c r="H203" s="21" t="s">
        <v>2482</v>
      </c>
      <c r="I203" s="23" t="s">
        <v>2690</v>
      </c>
    </row>
    <row r="204" spans="1:9" x14ac:dyDescent="0.3">
      <c r="A204" s="57">
        <v>203</v>
      </c>
      <c r="B204" s="21" t="s">
        <v>2251</v>
      </c>
      <c r="C204" s="27" t="s">
        <v>503</v>
      </c>
      <c r="D204" s="27" t="s">
        <v>503</v>
      </c>
      <c r="E204" s="27" t="s">
        <v>503</v>
      </c>
      <c r="F204" s="21" t="s">
        <v>2575</v>
      </c>
      <c r="G204" s="21" t="s">
        <v>8</v>
      </c>
      <c r="H204" s="21" t="s">
        <v>2482</v>
      </c>
      <c r="I204" s="23" t="s">
        <v>2690</v>
      </c>
    </row>
    <row r="205" spans="1:9" x14ac:dyDescent="0.3">
      <c r="A205" s="57">
        <v>204</v>
      </c>
      <c r="B205" s="21" t="s">
        <v>2134</v>
      </c>
      <c r="C205" s="27" t="s">
        <v>504</v>
      </c>
      <c r="D205" s="27" t="s">
        <v>504</v>
      </c>
      <c r="E205" s="27" t="s">
        <v>504</v>
      </c>
      <c r="F205" s="21" t="s">
        <v>2575</v>
      </c>
      <c r="G205" s="21" t="s">
        <v>8</v>
      </c>
      <c r="H205" s="21" t="s">
        <v>2482</v>
      </c>
      <c r="I205" s="23" t="s">
        <v>2690</v>
      </c>
    </row>
    <row r="206" spans="1:9" x14ac:dyDescent="0.3">
      <c r="A206" s="57">
        <v>205</v>
      </c>
      <c r="B206" s="21" t="s">
        <v>2182</v>
      </c>
      <c r="C206" s="27" t="s">
        <v>505</v>
      </c>
      <c r="D206" s="27" t="s">
        <v>505</v>
      </c>
      <c r="E206" s="27" t="s">
        <v>505</v>
      </c>
      <c r="F206" s="21" t="s">
        <v>2575</v>
      </c>
      <c r="G206" s="21" t="s">
        <v>8</v>
      </c>
      <c r="H206" s="21" t="s">
        <v>2482</v>
      </c>
      <c r="I206" s="23" t="s">
        <v>2690</v>
      </c>
    </row>
    <row r="207" spans="1:9" x14ac:dyDescent="0.3">
      <c r="A207" s="57">
        <v>206</v>
      </c>
      <c r="B207" s="21" t="s">
        <v>2176</v>
      </c>
      <c r="C207" s="27" t="s">
        <v>506</v>
      </c>
      <c r="D207" s="27" t="s">
        <v>506</v>
      </c>
      <c r="E207" s="27" t="s">
        <v>506</v>
      </c>
      <c r="F207" s="21" t="s">
        <v>2575</v>
      </c>
      <c r="G207" s="21" t="s">
        <v>8</v>
      </c>
      <c r="H207" s="21" t="s">
        <v>2482</v>
      </c>
      <c r="I207" s="23" t="s">
        <v>2690</v>
      </c>
    </row>
    <row r="208" spans="1:9" x14ac:dyDescent="0.3">
      <c r="A208" s="57">
        <v>207</v>
      </c>
      <c r="B208" s="21" t="s">
        <v>2104</v>
      </c>
      <c r="C208" s="27" t="s">
        <v>507</v>
      </c>
      <c r="D208" s="27" t="s">
        <v>507</v>
      </c>
      <c r="E208" s="27" t="s">
        <v>507</v>
      </c>
      <c r="F208" s="21" t="s">
        <v>2575</v>
      </c>
      <c r="G208" s="21" t="s">
        <v>8</v>
      </c>
      <c r="H208" s="21" t="s">
        <v>2482</v>
      </c>
      <c r="I208" s="23" t="s">
        <v>2690</v>
      </c>
    </row>
    <row r="209" spans="1:9" x14ac:dyDescent="0.3">
      <c r="A209" s="57">
        <v>208</v>
      </c>
      <c r="B209" s="21" t="s">
        <v>2143</v>
      </c>
      <c r="C209" s="27" t="s">
        <v>508</v>
      </c>
      <c r="D209" s="27" t="s">
        <v>508</v>
      </c>
      <c r="E209" s="27" t="s">
        <v>508</v>
      </c>
      <c r="F209" s="21" t="s">
        <v>2575</v>
      </c>
      <c r="G209" s="21" t="s">
        <v>8</v>
      </c>
      <c r="H209" s="21" t="s">
        <v>2482</v>
      </c>
      <c r="I209" s="23" t="s">
        <v>2690</v>
      </c>
    </row>
    <row r="210" spans="1:9" x14ac:dyDescent="0.3">
      <c r="A210" s="57">
        <v>209</v>
      </c>
      <c r="B210" s="21" t="s">
        <v>2098</v>
      </c>
      <c r="C210" s="27" t="s">
        <v>517</v>
      </c>
      <c r="D210" s="27" t="s">
        <v>517</v>
      </c>
      <c r="E210" s="27" t="s">
        <v>517</v>
      </c>
      <c r="F210" s="21" t="s">
        <v>2575</v>
      </c>
      <c r="G210" s="21" t="s">
        <v>8</v>
      </c>
      <c r="H210" s="21" t="s">
        <v>2482</v>
      </c>
      <c r="I210" s="23" t="s">
        <v>2536</v>
      </c>
    </row>
    <row r="211" spans="1:9" x14ac:dyDescent="0.3">
      <c r="A211" s="57">
        <v>210</v>
      </c>
      <c r="B211" s="21" t="s">
        <v>2219</v>
      </c>
      <c r="C211" s="27" t="s">
        <v>518</v>
      </c>
      <c r="D211" s="27" t="s">
        <v>518</v>
      </c>
      <c r="E211" s="27" t="s">
        <v>518</v>
      </c>
      <c r="F211" s="21" t="s">
        <v>2575</v>
      </c>
      <c r="G211" s="21" t="s">
        <v>9</v>
      </c>
      <c r="H211" s="21" t="s">
        <v>2482</v>
      </c>
      <c r="I211" s="23" t="s">
        <v>2576</v>
      </c>
    </row>
    <row r="212" spans="1:9" x14ac:dyDescent="0.3">
      <c r="A212" s="57">
        <v>211</v>
      </c>
      <c r="B212" s="21" t="s">
        <v>2181</v>
      </c>
      <c r="C212" s="27" t="s">
        <v>519</v>
      </c>
      <c r="D212" s="27"/>
      <c r="E212" s="27"/>
      <c r="F212" s="21" t="s">
        <v>2575</v>
      </c>
      <c r="G212" s="21" t="s">
        <v>663</v>
      </c>
      <c r="H212" s="21"/>
      <c r="I212" s="23" t="s">
        <v>2691</v>
      </c>
    </row>
    <row r="213" spans="1:9" x14ac:dyDescent="0.3">
      <c r="A213" s="57">
        <v>212</v>
      </c>
      <c r="B213" s="21" t="s">
        <v>2254</v>
      </c>
      <c r="C213" s="27" t="s">
        <v>520</v>
      </c>
      <c r="D213" s="27" t="s">
        <v>520</v>
      </c>
      <c r="E213" s="27" t="s">
        <v>520</v>
      </c>
      <c r="F213" s="21" t="s">
        <v>2575</v>
      </c>
      <c r="G213" s="21" t="s">
        <v>8</v>
      </c>
      <c r="H213" s="21" t="s">
        <v>2482</v>
      </c>
      <c r="I213" s="23" t="s">
        <v>2692</v>
      </c>
    </row>
    <row r="214" spans="1:9" x14ac:dyDescent="0.3">
      <c r="A214" s="57">
        <v>213</v>
      </c>
      <c r="B214" s="21" t="s">
        <v>2100</v>
      </c>
      <c r="C214" s="27" t="s">
        <v>521</v>
      </c>
      <c r="D214" s="27" t="s">
        <v>521</v>
      </c>
      <c r="E214" s="27" t="s">
        <v>521</v>
      </c>
      <c r="F214" s="21" t="s">
        <v>2575</v>
      </c>
      <c r="G214" s="21" t="s">
        <v>8</v>
      </c>
      <c r="H214" s="21" t="s">
        <v>2482</v>
      </c>
      <c r="I214" s="23" t="s">
        <v>2692</v>
      </c>
    </row>
    <row r="215" spans="1:9" x14ac:dyDescent="0.3">
      <c r="A215" s="57">
        <v>214</v>
      </c>
      <c r="B215" s="21" t="s">
        <v>2102</v>
      </c>
      <c r="C215" s="27" t="s">
        <v>522</v>
      </c>
      <c r="D215" s="27" t="s">
        <v>522</v>
      </c>
      <c r="E215" s="27" t="s">
        <v>522</v>
      </c>
      <c r="F215" s="21" t="s">
        <v>2575</v>
      </c>
      <c r="G215" s="21" t="s">
        <v>8</v>
      </c>
      <c r="H215" s="21" t="s">
        <v>2482</v>
      </c>
      <c r="I215" s="23" t="s">
        <v>2693</v>
      </c>
    </row>
    <row r="216" spans="1:9" x14ac:dyDescent="0.3">
      <c r="A216" s="57">
        <v>215</v>
      </c>
      <c r="B216" s="21" t="s">
        <v>2253</v>
      </c>
      <c r="C216" s="27" t="s">
        <v>523</v>
      </c>
      <c r="D216" s="27" t="s">
        <v>523</v>
      </c>
      <c r="E216" s="27" t="s">
        <v>523</v>
      </c>
      <c r="F216" s="21" t="s">
        <v>2575</v>
      </c>
      <c r="G216" s="21" t="s">
        <v>8</v>
      </c>
      <c r="H216" s="21" t="s">
        <v>2482</v>
      </c>
      <c r="I216" s="23" t="s">
        <v>2693</v>
      </c>
    </row>
    <row r="217" spans="1:9" x14ac:dyDescent="0.3">
      <c r="A217" s="57">
        <v>216</v>
      </c>
      <c r="B217" s="21" t="s">
        <v>2332</v>
      </c>
      <c r="C217" s="27" t="s">
        <v>524</v>
      </c>
      <c r="D217" s="27" t="s">
        <v>524</v>
      </c>
      <c r="E217" s="27" t="s">
        <v>524</v>
      </c>
      <c r="F217" s="21" t="s">
        <v>2575</v>
      </c>
      <c r="G217" s="21" t="s">
        <v>8</v>
      </c>
      <c r="H217" s="21" t="s">
        <v>2482</v>
      </c>
      <c r="I217" s="23" t="s">
        <v>2694</v>
      </c>
    </row>
    <row r="218" spans="1:9" x14ac:dyDescent="0.3">
      <c r="A218" s="57">
        <v>217</v>
      </c>
      <c r="B218" s="21" t="s">
        <v>2295</v>
      </c>
      <c r="C218" s="27" t="s">
        <v>525</v>
      </c>
      <c r="D218" s="27" t="s">
        <v>525</v>
      </c>
      <c r="E218" s="27" t="s">
        <v>525</v>
      </c>
      <c r="F218" s="21" t="s">
        <v>2575</v>
      </c>
      <c r="G218" s="21" t="s">
        <v>8</v>
      </c>
      <c r="H218" s="21" t="s">
        <v>2482</v>
      </c>
      <c r="I218" s="23" t="s">
        <v>2694</v>
      </c>
    </row>
    <row r="219" spans="1:9" x14ac:dyDescent="0.3">
      <c r="A219" s="57">
        <v>218</v>
      </c>
      <c r="B219" s="21" t="s">
        <v>2294</v>
      </c>
      <c r="C219" s="27" t="s">
        <v>526</v>
      </c>
      <c r="D219" s="27" t="s">
        <v>526</v>
      </c>
      <c r="E219" s="27" t="s">
        <v>526</v>
      </c>
      <c r="F219" s="21" t="s">
        <v>2575</v>
      </c>
      <c r="G219" s="21" t="s">
        <v>8</v>
      </c>
      <c r="H219" s="21" t="s">
        <v>2482</v>
      </c>
      <c r="I219" s="23" t="s">
        <v>2694</v>
      </c>
    </row>
    <row r="220" spans="1:9" x14ac:dyDescent="0.3">
      <c r="A220" s="57">
        <v>219</v>
      </c>
      <c r="B220" s="21" t="s">
        <v>2296</v>
      </c>
      <c r="C220" s="27" t="s">
        <v>527</v>
      </c>
      <c r="D220" s="27" t="s">
        <v>527</v>
      </c>
      <c r="E220" s="27" t="s">
        <v>527</v>
      </c>
      <c r="F220" s="21" t="s">
        <v>2575</v>
      </c>
      <c r="G220" s="21" t="s">
        <v>8</v>
      </c>
      <c r="H220" s="21" t="s">
        <v>2482</v>
      </c>
      <c r="I220" s="23" t="s">
        <v>2694</v>
      </c>
    </row>
    <row r="221" spans="1:9" x14ac:dyDescent="0.3">
      <c r="A221" s="57">
        <v>220</v>
      </c>
      <c r="B221" s="21" t="s">
        <v>2293</v>
      </c>
      <c r="C221" s="27" t="s">
        <v>532</v>
      </c>
      <c r="D221" s="27" t="s">
        <v>532</v>
      </c>
      <c r="E221" s="27" t="s">
        <v>532</v>
      </c>
      <c r="F221" s="21" t="s">
        <v>2575</v>
      </c>
      <c r="G221" s="21" t="s">
        <v>8</v>
      </c>
      <c r="H221" s="21" t="s">
        <v>2482</v>
      </c>
      <c r="I221" s="23" t="s">
        <v>2694</v>
      </c>
    </row>
    <row r="222" spans="1:9" x14ac:dyDescent="0.3">
      <c r="A222" s="57">
        <v>221</v>
      </c>
      <c r="B222" s="21" t="s">
        <v>2334</v>
      </c>
      <c r="C222" s="27" t="s">
        <v>533</v>
      </c>
      <c r="D222" s="27" t="s">
        <v>533</v>
      </c>
      <c r="E222" s="27" t="s">
        <v>533</v>
      </c>
      <c r="F222" s="21" t="s">
        <v>2575</v>
      </c>
      <c r="G222" s="21" t="s">
        <v>8</v>
      </c>
      <c r="H222" s="21" t="s">
        <v>2482</v>
      </c>
      <c r="I222" s="23" t="s">
        <v>2694</v>
      </c>
    </row>
    <row r="223" spans="1:9" x14ac:dyDescent="0.3">
      <c r="A223" s="57">
        <v>222</v>
      </c>
      <c r="B223" s="21" t="s">
        <v>2255</v>
      </c>
      <c r="C223" s="27" t="s">
        <v>534</v>
      </c>
      <c r="D223" s="27" t="s">
        <v>534</v>
      </c>
      <c r="E223" s="27" t="s">
        <v>534</v>
      </c>
      <c r="F223" s="21" t="s">
        <v>2575</v>
      </c>
      <c r="G223" s="21" t="s">
        <v>8</v>
      </c>
      <c r="H223" s="21" t="s">
        <v>2482</v>
      </c>
      <c r="I223" s="23" t="s">
        <v>2694</v>
      </c>
    </row>
    <row r="224" spans="1:9" x14ac:dyDescent="0.3">
      <c r="A224" s="57">
        <v>223</v>
      </c>
      <c r="B224" s="21" t="s">
        <v>2257</v>
      </c>
      <c r="C224" s="27" t="s">
        <v>535</v>
      </c>
      <c r="D224" s="27" t="s">
        <v>535</v>
      </c>
      <c r="E224" s="27" t="s">
        <v>535</v>
      </c>
      <c r="F224" s="21" t="s">
        <v>2575</v>
      </c>
      <c r="G224" s="21" t="s">
        <v>8</v>
      </c>
      <c r="H224" s="21" t="s">
        <v>2482</v>
      </c>
      <c r="I224" s="23" t="s">
        <v>2694</v>
      </c>
    </row>
    <row r="225" spans="1:9" x14ac:dyDescent="0.3">
      <c r="A225" s="57">
        <v>224</v>
      </c>
      <c r="B225" s="21" t="s">
        <v>2368</v>
      </c>
      <c r="C225" s="27" t="s">
        <v>528</v>
      </c>
      <c r="D225" s="27" t="s">
        <v>528</v>
      </c>
      <c r="E225" s="27" t="s">
        <v>528</v>
      </c>
      <c r="F225" s="21" t="s">
        <v>2575</v>
      </c>
      <c r="G225" s="21" t="s">
        <v>8</v>
      </c>
      <c r="H225" s="21" t="s">
        <v>2482</v>
      </c>
      <c r="I225" s="23" t="s">
        <v>2695</v>
      </c>
    </row>
    <row r="226" spans="1:9" x14ac:dyDescent="0.3">
      <c r="A226" s="57">
        <v>225</v>
      </c>
      <c r="B226" s="21" t="s">
        <v>2329</v>
      </c>
      <c r="C226" s="27" t="s">
        <v>529</v>
      </c>
      <c r="D226" s="27" t="s">
        <v>529</v>
      </c>
      <c r="E226" s="27" t="s">
        <v>529</v>
      </c>
      <c r="F226" s="21" t="s">
        <v>2575</v>
      </c>
      <c r="G226" s="21" t="s">
        <v>8</v>
      </c>
      <c r="H226" s="21" t="s">
        <v>2482</v>
      </c>
      <c r="I226" s="23" t="s">
        <v>2695</v>
      </c>
    </row>
    <row r="227" spans="1:9" x14ac:dyDescent="0.3">
      <c r="A227" s="57">
        <v>226</v>
      </c>
      <c r="B227" s="21" t="s">
        <v>2218</v>
      </c>
      <c r="C227" s="27" t="s">
        <v>530</v>
      </c>
      <c r="D227" s="27" t="s">
        <v>530</v>
      </c>
      <c r="E227" s="27" t="s">
        <v>530</v>
      </c>
      <c r="F227" s="21" t="s">
        <v>2575</v>
      </c>
      <c r="G227" s="21" t="s">
        <v>8</v>
      </c>
      <c r="H227" s="21" t="s">
        <v>2482</v>
      </c>
      <c r="I227" s="23" t="s">
        <v>2695</v>
      </c>
    </row>
    <row r="228" spans="1:9" x14ac:dyDescent="0.3">
      <c r="A228" s="57">
        <v>227</v>
      </c>
      <c r="B228" s="21" t="s">
        <v>2103</v>
      </c>
      <c r="C228" s="27" t="s">
        <v>531</v>
      </c>
      <c r="D228" s="27" t="s">
        <v>531</v>
      </c>
      <c r="E228" s="27" t="s">
        <v>531</v>
      </c>
      <c r="F228" s="21" t="s">
        <v>2575</v>
      </c>
      <c r="G228" s="21" t="s">
        <v>8</v>
      </c>
      <c r="H228" s="21" t="s">
        <v>2482</v>
      </c>
      <c r="I228" s="23" t="s">
        <v>2695</v>
      </c>
    </row>
    <row r="229" spans="1:9" x14ac:dyDescent="0.3">
      <c r="A229" s="57">
        <v>228</v>
      </c>
      <c r="B229" s="21" t="s">
        <v>2408</v>
      </c>
      <c r="C229" s="27" t="s">
        <v>536</v>
      </c>
      <c r="D229" s="27" t="s">
        <v>536</v>
      </c>
      <c r="E229" s="27" t="s">
        <v>536</v>
      </c>
      <c r="F229" s="21" t="s">
        <v>2575</v>
      </c>
      <c r="G229" s="21" t="s">
        <v>8</v>
      </c>
      <c r="H229" s="21" t="s">
        <v>2482</v>
      </c>
      <c r="I229" s="23" t="s">
        <v>2696</v>
      </c>
    </row>
    <row r="230" spans="1:9" x14ac:dyDescent="0.3">
      <c r="A230" s="57">
        <v>229</v>
      </c>
      <c r="B230" s="21" t="s">
        <v>2447</v>
      </c>
      <c r="C230" s="27" t="s">
        <v>537</v>
      </c>
      <c r="D230" s="27" t="s">
        <v>537</v>
      </c>
      <c r="E230" s="27" t="s">
        <v>537</v>
      </c>
      <c r="F230" s="21" t="s">
        <v>2575</v>
      </c>
      <c r="G230" s="21" t="s">
        <v>8</v>
      </c>
      <c r="H230" s="21" t="s">
        <v>2482</v>
      </c>
      <c r="I230" s="23" t="s">
        <v>2696</v>
      </c>
    </row>
    <row r="231" spans="1:9" x14ac:dyDescent="0.3">
      <c r="A231" s="57">
        <v>230</v>
      </c>
      <c r="B231" s="21" t="s">
        <v>2407</v>
      </c>
      <c r="C231" s="27" t="s">
        <v>538</v>
      </c>
      <c r="D231" s="27" t="s">
        <v>538</v>
      </c>
      <c r="E231" s="27" t="s">
        <v>538</v>
      </c>
      <c r="F231" s="21" t="s">
        <v>2575</v>
      </c>
      <c r="G231" s="21" t="s">
        <v>8</v>
      </c>
      <c r="H231" s="21" t="s">
        <v>2482</v>
      </c>
      <c r="I231" s="23" t="s">
        <v>2696</v>
      </c>
    </row>
    <row r="232" spans="1:9" x14ac:dyDescent="0.3">
      <c r="A232" s="57">
        <v>231</v>
      </c>
      <c r="B232" s="21" t="s">
        <v>2216</v>
      </c>
      <c r="C232" s="27" t="s">
        <v>539</v>
      </c>
      <c r="D232" s="27" t="s">
        <v>539</v>
      </c>
      <c r="E232" s="27" t="s">
        <v>539</v>
      </c>
      <c r="F232" s="21" t="s">
        <v>2575</v>
      </c>
      <c r="G232" s="21" t="s">
        <v>8</v>
      </c>
      <c r="H232" s="21" t="s">
        <v>2482</v>
      </c>
      <c r="I232" s="23" t="s">
        <v>2696</v>
      </c>
    </row>
    <row r="233" spans="1:9" x14ac:dyDescent="0.3">
      <c r="A233" s="57">
        <v>232</v>
      </c>
      <c r="B233" s="21" t="s">
        <v>2459</v>
      </c>
      <c r="C233" s="27" t="s">
        <v>540</v>
      </c>
      <c r="D233" s="27" t="s">
        <v>540</v>
      </c>
      <c r="E233" s="27" t="s">
        <v>540</v>
      </c>
      <c r="F233" s="21" t="s">
        <v>2575</v>
      </c>
      <c r="G233" s="21" t="s">
        <v>16</v>
      </c>
      <c r="H233" s="21" t="s">
        <v>2482</v>
      </c>
      <c r="I233" s="23" t="s">
        <v>2697</v>
      </c>
    </row>
    <row r="234" spans="1:9" x14ac:dyDescent="0.3">
      <c r="A234" s="57">
        <v>233</v>
      </c>
      <c r="B234" s="21" t="s">
        <v>2450</v>
      </c>
      <c r="C234" s="27" t="s">
        <v>541</v>
      </c>
      <c r="D234" s="27" t="s">
        <v>541</v>
      </c>
      <c r="E234" s="27" t="s">
        <v>541</v>
      </c>
      <c r="F234" s="21" t="s">
        <v>2575</v>
      </c>
      <c r="G234" s="21" t="s">
        <v>16</v>
      </c>
      <c r="H234" s="21" t="s">
        <v>2482</v>
      </c>
      <c r="I234" s="23" t="s">
        <v>2697</v>
      </c>
    </row>
    <row r="235" spans="1:9" x14ac:dyDescent="0.3">
      <c r="A235" s="57">
        <v>234</v>
      </c>
      <c r="B235" s="21" t="s">
        <v>2424</v>
      </c>
      <c r="C235" s="27" t="s">
        <v>542</v>
      </c>
      <c r="D235" s="27" t="s">
        <v>542</v>
      </c>
      <c r="E235" s="27" t="s">
        <v>542</v>
      </c>
      <c r="F235" s="21" t="s">
        <v>2575</v>
      </c>
      <c r="G235" s="21" t="s">
        <v>16</v>
      </c>
      <c r="H235" s="21" t="s">
        <v>2482</v>
      </c>
      <c r="I235" s="23" t="s">
        <v>2697</v>
      </c>
    </row>
    <row r="236" spans="1:9" x14ac:dyDescent="0.3">
      <c r="A236" s="57">
        <v>235</v>
      </c>
      <c r="B236" s="21" t="s">
        <v>2415</v>
      </c>
      <c r="C236" s="27" t="s">
        <v>543</v>
      </c>
      <c r="D236" s="27" t="s">
        <v>543</v>
      </c>
      <c r="E236" s="27" t="s">
        <v>543</v>
      </c>
      <c r="F236" s="21" t="s">
        <v>2575</v>
      </c>
      <c r="G236" s="21" t="s">
        <v>16</v>
      </c>
      <c r="H236" s="21" t="s">
        <v>2482</v>
      </c>
      <c r="I236" s="23" t="s">
        <v>2697</v>
      </c>
    </row>
    <row r="237" spans="1:9" x14ac:dyDescent="0.3">
      <c r="A237" s="57">
        <v>236</v>
      </c>
      <c r="B237" s="21" t="s">
        <v>2224</v>
      </c>
      <c r="C237" s="27" t="s">
        <v>544</v>
      </c>
      <c r="D237" s="27" t="s">
        <v>544</v>
      </c>
      <c r="E237" s="27" t="s">
        <v>544</v>
      </c>
      <c r="F237" s="21" t="s">
        <v>2575</v>
      </c>
      <c r="G237" s="21" t="s">
        <v>16</v>
      </c>
      <c r="H237" s="21" t="s">
        <v>2482</v>
      </c>
      <c r="I237" s="23" t="s">
        <v>2697</v>
      </c>
    </row>
    <row r="238" spans="1:9" x14ac:dyDescent="0.3">
      <c r="A238" s="57">
        <v>237</v>
      </c>
      <c r="B238" s="21" t="s">
        <v>2227</v>
      </c>
      <c r="C238" s="27" t="s">
        <v>545</v>
      </c>
      <c r="D238" s="27" t="s">
        <v>545</v>
      </c>
      <c r="E238" s="27" t="s">
        <v>545</v>
      </c>
      <c r="F238" s="21" t="s">
        <v>2575</v>
      </c>
      <c r="G238" s="21" t="s">
        <v>16</v>
      </c>
      <c r="H238" s="21" t="s">
        <v>2482</v>
      </c>
      <c r="I238" s="23" t="s">
        <v>2697</v>
      </c>
    </row>
    <row r="239" spans="1:9" x14ac:dyDescent="0.3">
      <c r="A239" s="57">
        <v>238</v>
      </c>
      <c r="B239" s="21" t="s">
        <v>2070</v>
      </c>
      <c r="C239" s="27" t="s">
        <v>546</v>
      </c>
      <c r="D239" s="27" t="s">
        <v>546</v>
      </c>
      <c r="E239" s="27" t="s">
        <v>546</v>
      </c>
      <c r="F239" s="21" t="s">
        <v>2575</v>
      </c>
      <c r="G239" s="21" t="s">
        <v>16</v>
      </c>
      <c r="H239" s="21" t="s">
        <v>2482</v>
      </c>
      <c r="I239" s="23" t="s">
        <v>2697</v>
      </c>
    </row>
    <row r="240" spans="1:9" x14ac:dyDescent="0.3">
      <c r="A240" s="57">
        <v>239</v>
      </c>
      <c r="B240" s="21" t="s">
        <v>2071</v>
      </c>
      <c r="C240" s="27" t="s">
        <v>547</v>
      </c>
      <c r="D240" s="27" t="s">
        <v>547</v>
      </c>
      <c r="E240" s="27" t="s">
        <v>547</v>
      </c>
      <c r="F240" s="21" t="s">
        <v>2575</v>
      </c>
      <c r="G240" s="21" t="s">
        <v>16</v>
      </c>
      <c r="H240" s="21" t="s">
        <v>2482</v>
      </c>
      <c r="I240" s="23" t="s">
        <v>2697</v>
      </c>
    </row>
    <row r="241" spans="1:9" x14ac:dyDescent="0.3">
      <c r="A241" s="57">
        <v>240</v>
      </c>
      <c r="B241" s="21" t="s">
        <v>2301</v>
      </c>
      <c r="C241" s="27" t="s">
        <v>548</v>
      </c>
      <c r="D241" s="27" t="s">
        <v>548</v>
      </c>
      <c r="E241" s="27" t="s">
        <v>548</v>
      </c>
      <c r="F241" s="21" t="s">
        <v>2575</v>
      </c>
      <c r="G241" s="21" t="s">
        <v>16</v>
      </c>
      <c r="H241" s="21" t="s">
        <v>2482</v>
      </c>
      <c r="I241" s="23" t="s">
        <v>2697</v>
      </c>
    </row>
    <row r="242" spans="1:9" x14ac:dyDescent="0.3">
      <c r="A242" s="57">
        <v>241</v>
      </c>
      <c r="B242" s="21" t="s">
        <v>2418</v>
      </c>
      <c r="C242" s="27" t="s">
        <v>549</v>
      </c>
      <c r="D242" s="27" t="s">
        <v>549</v>
      </c>
      <c r="E242" s="27" t="s">
        <v>549</v>
      </c>
      <c r="F242" s="21" t="s">
        <v>2575</v>
      </c>
      <c r="G242" s="21" t="s">
        <v>16</v>
      </c>
      <c r="H242" s="21" t="s">
        <v>2482</v>
      </c>
      <c r="I242" s="23" t="s">
        <v>2698</v>
      </c>
    </row>
    <row r="243" spans="1:9" x14ac:dyDescent="0.3">
      <c r="A243" s="57">
        <v>242</v>
      </c>
      <c r="B243" s="21" t="s">
        <v>2457</v>
      </c>
      <c r="C243" s="27" t="s">
        <v>550</v>
      </c>
      <c r="D243" s="27" t="s">
        <v>550</v>
      </c>
      <c r="E243" s="27" t="s">
        <v>550</v>
      </c>
      <c r="F243" s="21" t="s">
        <v>2575</v>
      </c>
      <c r="G243" s="21" t="s">
        <v>16</v>
      </c>
      <c r="H243" s="21" t="s">
        <v>2482</v>
      </c>
      <c r="I243" s="23" t="s">
        <v>2698</v>
      </c>
    </row>
    <row r="244" spans="1:9" x14ac:dyDescent="0.3">
      <c r="A244" s="57">
        <v>243</v>
      </c>
      <c r="B244" s="21" t="s">
        <v>2372</v>
      </c>
      <c r="C244" s="27" t="s">
        <v>559</v>
      </c>
      <c r="D244" s="27" t="s">
        <v>559</v>
      </c>
      <c r="E244" s="27" t="s">
        <v>559</v>
      </c>
      <c r="F244" s="21" t="s">
        <v>2575</v>
      </c>
      <c r="G244" s="21" t="s">
        <v>16</v>
      </c>
      <c r="H244" s="21" t="s">
        <v>2482</v>
      </c>
      <c r="I244" s="23" t="s">
        <v>2698</v>
      </c>
    </row>
    <row r="245" spans="1:9" x14ac:dyDescent="0.3">
      <c r="A245" s="57">
        <v>244</v>
      </c>
      <c r="B245" s="21" t="s">
        <v>2411</v>
      </c>
      <c r="C245" s="27" t="s">
        <v>560</v>
      </c>
      <c r="D245" s="27" t="s">
        <v>560</v>
      </c>
      <c r="E245" s="27" t="s">
        <v>560</v>
      </c>
      <c r="F245" s="21" t="s">
        <v>2575</v>
      </c>
      <c r="G245" s="21" t="s">
        <v>16</v>
      </c>
      <c r="H245" s="21" t="s">
        <v>2482</v>
      </c>
      <c r="I245" s="23" t="s">
        <v>2698</v>
      </c>
    </row>
    <row r="246" spans="1:9" x14ac:dyDescent="0.3">
      <c r="A246" s="57">
        <v>245</v>
      </c>
      <c r="B246" s="21" t="s">
        <v>2370</v>
      </c>
      <c r="C246" s="27" t="s">
        <v>561</v>
      </c>
      <c r="D246" s="27" t="s">
        <v>561</v>
      </c>
      <c r="E246" s="27" t="s">
        <v>561</v>
      </c>
      <c r="F246" s="21" t="s">
        <v>2575</v>
      </c>
      <c r="G246" s="21" t="s">
        <v>16</v>
      </c>
      <c r="H246" s="21" t="s">
        <v>2482</v>
      </c>
      <c r="I246" s="23" t="s">
        <v>2698</v>
      </c>
    </row>
    <row r="247" spans="1:9" x14ac:dyDescent="0.3">
      <c r="A247" s="57">
        <v>246</v>
      </c>
      <c r="B247" s="21" t="s">
        <v>2448</v>
      </c>
      <c r="C247" s="27" t="s">
        <v>562</v>
      </c>
      <c r="D247" s="27" t="s">
        <v>562</v>
      </c>
      <c r="E247" s="27" t="s">
        <v>562</v>
      </c>
      <c r="F247" s="21" t="s">
        <v>2575</v>
      </c>
      <c r="G247" s="21" t="s">
        <v>16</v>
      </c>
      <c r="H247" s="21" t="s">
        <v>2482</v>
      </c>
      <c r="I247" s="23" t="s">
        <v>2698</v>
      </c>
    </row>
    <row r="248" spans="1:9" x14ac:dyDescent="0.3">
      <c r="A248" s="57">
        <v>247</v>
      </c>
      <c r="B248" s="21" t="s">
        <v>2449</v>
      </c>
      <c r="C248" s="27" t="s">
        <v>563</v>
      </c>
      <c r="D248" s="27" t="s">
        <v>563</v>
      </c>
      <c r="E248" s="27" t="s">
        <v>563</v>
      </c>
      <c r="F248" s="21" t="s">
        <v>2575</v>
      </c>
      <c r="G248" s="21" t="s">
        <v>16</v>
      </c>
      <c r="H248" s="21" t="s">
        <v>2482</v>
      </c>
      <c r="I248" s="23" t="s">
        <v>2698</v>
      </c>
    </row>
    <row r="249" spans="1:9" x14ac:dyDescent="0.3">
      <c r="A249" s="57">
        <v>248</v>
      </c>
      <c r="B249" s="21" t="s">
        <v>2409</v>
      </c>
      <c r="C249" s="27" t="s">
        <v>564</v>
      </c>
      <c r="D249" s="27" t="s">
        <v>564</v>
      </c>
      <c r="E249" s="27" t="s">
        <v>564</v>
      </c>
      <c r="F249" s="21" t="s">
        <v>2575</v>
      </c>
      <c r="G249" s="21" t="s">
        <v>16</v>
      </c>
      <c r="H249" s="21" t="s">
        <v>2482</v>
      </c>
      <c r="I249" s="23" t="s">
        <v>2698</v>
      </c>
    </row>
    <row r="250" spans="1:9" x14ac:dyDescent="0.3">
      <c r="A250" s="57">
        <v>249</v>
      </c>
      <c r="B250" s="21" t="s">
        <v>2461</v>
      </c>
      <c r="C250" s="27" t="s">
        <v>565</v>
      </c>
      <c r="D250" s="27" t="s">
        <v>565</v>
      </c>
      <c r="E250" s="27" t="s">
        <v>565</v>
      </c>
      <c r="F250" s="21" t="s">
        <v>2575</v>
      </c>
      <c r="G250" s="21" t="s">
        <v>16</v>
      </c>
      <c r="H250" s="21" t="s">
        <v>2482</v>
      </c>
      <c r="I250" s="23" t="s">
        <v>2698</v>
      </c>
    </row>
    <row r="251" spans="1:9" x14ac:dyDescent="0.3">
      <c r="A251" s="57">
        <v>250</v>
      </c>
      <c r="B251" s="21" t="s">
        <v>2383</v>
      </c>
      <c r="C251" s="27" t="s">
        <v>566</v>
      </c>
      <c r="D251" s="27" t="s">
        <v>566</v>
      </c>
      <c r="E251" s="27" t="s">
        <v>566</v>
      </c>
      <c r="F251" s="21" t="s">
        <v>2575</v>
      </c>
      <c r="G251" s="21" t="s">
        <v>16</v>
      </c>
      <c r="H251" s="21" t="s">
        <v>2482</v>
      </c>
      <c r="I251" s="23" t="s">
        <v>2698</v>
      </c>
    </row>
    <row r="252" spans="1:9" x14ac:dyDescent="0.3">
      <c r="A252" s="57">
        <v>251</v>
      </c>
      <c r="B252" s="21" t="s">
        <v>2422</v>
      </c>
      <c r="C252" s="27" t="s">
        <v>567</v>
      </c>
      <c r="D252" s="27" t="s">
        <v>567</v>
      </c>
      <c r="E252" s="27" t="s">
        <v>567</v>
      </c>
      <c r="F252" s="21" t="s">
        <v>2575</v>
      </c>
      <c r="G252" s="21" t="s">
        <v>16</v>
      </c>
      <c r="H252" s="21" t="s">
        <v>2482</v>
      </c>
      <c r="I252" s="23" t="s">
        <v>2698</v>
      </c>
    </row>
    <row r="253" spans="1:9" x14ac:dyDescent="0.3">
      <c r="A253" s="57">
        <v>252</v>
      </c>
      <c r="B253" s="21" t="s">
        <v>2385</v>
      </c>
      <c r="C253" s="27" t="s">
        <v>568</v>
      </c>
      <c r="D253" s="27" t="s">
        <v>568</v>
      </c>
      <c r="E253" s="27" t="s">
        <v>568</v>
      </c>
      <c r="F253" s="21" t="s">
        <v>2575</v>
      </c>
      <c r="G253" s="21" t="s">
        <v>16</v>
      </c>
      <c r="H253" s="21" t="s">
        <v>2482</v>
      </c>
      <c r="I253" s="23" t="s">
        <v>2698</v>
      </c>
    </row>
    <row r="254" spans="1:9" x14ac:dyDescent="0.3">
      <c r="A254" s="57">
        <v>253</v>
      </c>
      <c r="B254" s="21" t="s">
        <v>2379</v>
      </c>
      <c r="C254" s="27" t="s">
        <v>551</v>
      </c>
      <c r="D254" s="27" t="s">
        <v>551</v>
      </c>
      <c r="E254" s="27" t="s">
        <v>551</v>
      </c>
      <c r="F254" s="21" t="s">
        <v>2575</v>
      </c>
      <c r="G254" s="21" t="s">
        <v>16</v>
      </c>
      <c r="H254" s="21" t="s">
        <v>2482</v>
      </c>
      <c r="I254" s="23" t="s">
        <v>2698</v>
      </c>
    </row>
    <row r="255" spans="1:9" x14ac:dyDescent="0.3">
      <c r="A255" s="57">
        <v>254</v>
      </c>
      <c r="B255" s="21" t="s">
        <v>2425</v>
      </c>
      <c r="C255" s="27" t="s">
        <v>569</v>
      </c>
      <c r="D255" s="27" t="s">
        <v>569</v>
      </c>
      <c r="E255" s="27" t="s">
        <v>569</v>
      </c>
      <c r="F255" s="21" t="s">
        <v>2575</v>
      </c>
      <c r="G255" s="21" t="s">
        <v>16</v>
      </c>
      <c r="H255" s="21" t="s">
        <v>2482</v>
      </c>
      <c r="I255" s="23" t="s">
        <v>2698</v>
      </c>
    </row>
    <row r="256" spans="1:9" x14ac:dyDescent="0.3">
      <c r="A256" s="57">
        <v>255</v>
      </c>
      <c r="B256" s="21" t="s">
        <v>2386</v>
      </c>
      <c r="C256" s="27" t="s">
        <v>570</v>
      </c>
      <c r="D256" s="27" t="s">
        <v>570</v>
      </c>
      <c r="E256" s="27" t="s">
        <v>570</v>
      </c>
      <c r="F256" s="21" t="s">
        <v>2575</v>
      </c>
      <c r="G256" s="21" t="s">
        <v>16</v>
      </c>
      <c r="H256" s="21" t="s">
        <v>2482</v>
      </c>
      <c r="I256" s="23" t="s">
        <v>2698</v>
      </c>
    </row>
    <row r="257" spans="1:9" x14ac:dyDescent="0.3">
      <c r="A257" s="57">
        <v>256</v>
      </c>
      <c r="B257" s="21" t="s">
        <v>2464</v>
      </c>
      <c r="C257" s="27" t="s">
        <v>571</v>
      </c>
      <c r="D257" s="27" t="s">
        <v>571</v>
      </c>
      <c r="E257" s="27" t="s">
        <v>571</v>
      </c>
      <c r="F257" s="21" t="s">
        <v>2575</v>
      </c>
      <c r="G257" s="21" t="s">
        <v>16</v>
      </c>
      <c r="H257" s="21" t="s">
        <v>2482</v>
      </c>
      <c r="I257" s="23" t="s">
        <v>2698</v>
      </c>
    </row>
    <row r="258" spans="1:9" x14ac:dyDescent="0.3">
      <c r="A258" s="57">
        <v>257</v>
      </c>
      <c r="B258" s="21" t="s">
        <v>2462</v>
      </c>
      <c r="C258" s="27" t="s">
        <v>572</v>
      </c>
      <c r="D258" s="27" t="s">
        <v>572</v>
      </c>
      <c r="E258" s="27" t="s">
        <v>572</v>
      </c>
      <c r="F258" s="21" t="s">
        <v>2575</v>
      </c>
      <c r="G258" s="21" t="s">
        <v>16</v>
      </c>
      <c r="H258" s="21" t="s">
        <v>2482</v>
      </c>
      <c r="I258" s="23" t="s">
        <v>2698</v>
      </c>
    </row>
    <row r="259" spans="1:9" x14ac:dyDescent="0.3">
      <c r="A259" s="57">
        <v>258</v>
      </c>
      <c r="B259" s="21" t="s">
        <v>2374</v>
      </c>
      <c r="C259" s="27" t="s">
        <v>573</v>
      </c>
      <c r="D259" s="27" t="s">
        <v>573</v>
      </c>
      <c r="E259" s="27" t="s">
        <v>573</v>
      </c>
      <c r="F259" s="21" t="s">
        <v>2575</v>
      </c>
      <c r="G259" s="21" t="s">
        <v>16</v>
      </c>
      <c r="H259" s="21" t="s">
        <v>2482</v>
      </c>
      <c r="I259" s="23" t="s">
        <v>2698</v>
      </c>
    </row>
    <row r="260" spans="1:9" x14ac:dyDescent="0.3">
      <c r="A260" s="57">
        <v>259</v>
      </c>
      <c r="B260" s="21" t="s">
        <v>2452</v>
      </c>
      <c r="C260" s="27" t="s">
        <v>574</v>
      </c>
      <c r="D260" s="27" t="s">
        <v>574</v>
      </c>
      <c r="E260" s="27" t="s">
        <v>574</v>
      </c>
      <c r="F260" s="21" t="s">
        <v>2575</v>
      </c>
      <c r="G260" s="21" t="s">
        <v>16</v>
      </c>
      <c r="H260" s="21" t="s">
        <v>2482</v>
      </c>
      <c r="I260" s="23" t="s">
        <v>2698</v>
      </c>
    </row>
    <row r="261" spans="1:9" x14ac:dyDescent="0.3">
      <c r="A261" s="57">
        <v>260</v>
      </c>
      <c r="B261" s="21" t="s">
        <v>2413</v>
      </c>
      <c r="C261" s="27" t="s">
        <v>575</v>
      </c>
      <c r="D261" s="27" t="s">
        <v>575</v>
      </c>
      <c r="E261" s="27" t="s">
        <v>575</v>
      </c>
      <c r="F261" s="21" t="s">
        <v>2575</v>
      </c>
      <c r="G261" s="21" t="s">
        <v>16</v>
      </c>
      <c r="H261" s="21" t="s">
        <v>2482</v>
      </c>
      <c r="I261" s="23" t="s">
        <v>2698</v>
      </c>
    </row>
    <row r="262" spans="1:9" x14ac:dyDescent="0.3">
      <c r="A262" s="57">
        <v>261</v>
      </c>
      <c r="B262" s="21" t="s">
        <v>2453</v>
      </c>
      <c r="C262" s="27" t="s">
        <v>576</v>
      </c>
      <c r="D262" s="27" t="s">
        <v>576</v>
      </c>
      <c r="E262" s="27" t="s">
        <v>576</v>
      </c>
      <c r="F262" s="21" t="s">
        <v>2575</v>
      </c>
      <c r="G262" s="21" t="s">
        <v>16</v>
      </c>
      <c r="H262" s="21" t="s">
        <v>2482</v>
      </c>
      <c r="I262" s="23" t="s">
        <v>2698</v>
      </c>
    </row>
    <row r="263" spans="1:9" x14ac:dyDescent="0.3">
      <c r="A263" s="57">
        <v>262</v>
      </c>
      <c r="B263" s="21" t="s">
        <v>2376</v>
      </c>
      <c r="C263" s="27" t="s">
        <v>577</v>
      </c>
      <c r="D263" s="27" t="s">
        <v>577</v>
      </c>
      <c r="E263" s="27" t="s">
        <v>577</v>
      </c>
      <c r="F263" s="21" t="s">
        <v>2575</v>
      </c>
      <c r="G263" s="21" t="s">
        <v>16</v>
      </c>
      <c r="H263" s="21" t="s">
        <v>2482</v>
      </c>
      <c r="I263" s="23" t="s">
        <v>2698</v>
      </c>
    </row>
    <row r="264" spans="1:9" x14ac:dyDescent="0.3">
      <c r="A264" s="57">
        <v>263</v>
      </c>
      <c r="B264" s="21" t="s">
        <v>2377</v>
      </c>
      <c r="C264" s="27" t="s">
        <v>578</v>
      </c>
      <c r="D264" s="27" t="s">
        <v>578</v>
      </c>
      <c r="E264" s="27" t="s">
        <v>578</v>
      </c>
      <c r="F264" s="21" t="s">
        <v>2575</v>
      </c>
      <c r="G264" s="21" t="s">
        <v>16</v>
      </c>
      <c r="H264" s="21" t="s">
        <v>2482</v>
      </c>
      <c r="I264" s="23" t="s">
        <v>2698</v>
      </c>
    </row>
    <row r="265" spans="1:9" x14ac:dyDescent="0.3">
      <c r="A265" s="57">
        <v>264</v>
      </c>
      <c r="B265" s="21" t="s">
        <v>2458</v>
      </c>
      <c r="C265" s="27" t="s">
        <v>552</v>
      </c>
      <c r="D265" s="27" t="s">
        <v>552</v>
      </c>
      <c r="E265" s="27" t="s">
        <v>552</v>
      </c>
      <c r="F265" s="21" t="s">
        <v>2575</v>
      </c>
      <c r="G265" s="21" t="s">
        <v>16</v>
      </c>
      <c r="H265" s="21" t="s">
        <v>2482</v>
      </c>
      <c r="I265" s="23" t="s">
        <v>2698</v>
      </c>
    </row>
    <row r="266" spans="1:9" x14ac:dyDescent="0.3">
      <c r="A266" s="57">
        <v>265</v>
      </c>
      <c r="B266" s="21" t="s">
        <v>2455</v>
      </c>
      <c r="C266" s="27" t="s">
        <v>579</v>
      </c>
      <c r="D266" s="27" t="s">
        <v>579</v>
      </c>
      <c r="E266" s="27" t="s">
        <v>579</v>
      </c>
      <c r="F266" s="21" t="s">
        <v>2575</v>
      </c>
      <c r="G266" s="21" t="s">
        <v>16</v>
      </c>
      <c r="H266" s="21" t="s">
        <v>2482</v>
      </c>
      <c r="I266" s="23" t="s">
        <v>2698</v>
      </c>
    </row>
    <row r="267" spans="1:9" x14ac:dyDescent="0.3">
      <c r="A267" s="57">
        <v>266</v>
      </c>
      <c r="B267" s="21" t="s">
        <v>2416</v>
      </c>
      <c r="C267" s="27" t="s">
        <v>580</v>
      </c>
      <c r="D267" s="27" t="s">
        <v>580</v>
      </c>
      <c r="E267" s="27" t="s">
        <v>580</v>
      </c>
      <c r="F267" s="21" t="s">
        <v>2575</v>
      </c>
      <c r="G267" s="21" t="s">
        <v>16</v>
      </c>
      <c r="H267" s="21" t="s">
        <v>2482</v>
      </c>
      <c r="I267" s="23" t="s">
        <v>2698</v>
      </c>
    </row>
    <row r="268" spans="1:9" x14ac:dyDescent="0.3">
      <c r="A268" s="57">
        <v>267</v>
      </c>
      <c r="B268" s="21" t="s">
        <v>2225</v>
      </c>
      <c r="C268" s="27" t="s">
        <v>581</v>
      </c>
      <c r="D268" s="27" t="s">
        <v>581</v>
      </c>
      <c r="E268" s="27" t="s">
        <v>581</v>
      </c>
      <c r="F268" s="21" t="s">
        <v>2575</v>
      </c>
      <c r="G268" s="21" t="s">
        <v>16</v>
      </c>
      <c r="H268" s="21" t="s">
        <v>2482</v>
      </c>
      <c r="I268" s="23" t="s">
        <v>2698</v>
      </c>
    </row>
    <row r="269" spans="1:9" x14ac:dyDescent="0.3">
      <c r="A269" s="57">
        <v>268</v>
      </c>
      <c r="B269" s="21" t="s">
        <v>2186</v>
      </c>
      <c r="C269" s="27" t="s">
        <v>582</v>
      </c>
      <c r="D269" s="27" t="s">
        <v>582</v>
      </c>
      <c r="E269" s="27" t="s">
        <v>582</v>
      </c>
      <c r="F269" s="21" t="s">
        <v>2575</v>
      </c>
      <c r="G269" s="21" t="s">
        <v>16</v>
      </c>
      <c r="H269" s="21" t="s">
        <v>2482</v>
      </c>
      <c r="I269" s="23" t="s">
        <v>2698</v>
      </c>
    </row>
    <row r="270" spans="1:9" x14ac:dyDescent="0.3">
      <c r="A270" s="57">
        <v>269</v>
      </c>
      <c r="B270" s="21" t="s">
        <v>2187</v>
      </c>
      <c r="C270" s="27" t="s">
        <v>583</v>
      </c>
      <c r="D270" s="27" t="s">
        <v>583</v>
      </c>
      <c r="E270" s="27" t="s">
        <v>583</v>
      </c>
      <c r="F270" s="21" t="s">
        <v>2575</v>
      </c>
      <c r="G270" s="21" t="s">
        <v>16</v>
      </c>
      <c r="H270" s="21" t="s">
        <v>2482</v>
      </c>
      <c r="I270" s="23" t="s">
        <v>2698</v>
      </c>
    </row>
    <row r="271" spans="1:9" x14ac:dyDescent="0.3">
      <c r="A271" s="57">
        <v>270</v>
      </c>
      <c r="B271" s="21" t="s">
        <v>2305</v>
      </c>
      <c r="C271" s="27" t="s">
        <v>584</v>
      </c>
      <c r="D271" s="27" t="s">
        <v>584</v>
      </c>
      <c r="E271" s="27" t="s">
        <v>584</v>
      </c>
      <c r="F271" s="21" t="s">
        <v>2575</v>
      </c>
      <c r="G271" s="21" t="s">
        <v>16</v>
      </c>
      <c r="H271" s="21" t="s">
        <v>2482</v>
      </c>
      <c r="I271" s="23" t="s">
        <v>2698</v>
      </c>
    </row>
    <row r="272" spans="1:9" x14ac:dyDescent="0.3">
      <c r="A272" s="57">
        <v>271</v>
      </c>
      <c r="B272" s="21" t="s">
        <v>2185</v>
      </c>
      <c r="C272" s="27" t="s">
        <v>585</v>
      </c>
      <c r="D272" s="27" t="s">
        <v>585</v>
      </c>
      <c r="E272" s="27" t="s">
        <v>585</v>
      </c>
      <c r="F272" s="21" t="s">
        <v>2575</v>
      </c>
      <c r="G272" s="21" t="s">
        <v>16</v>
      </c>
      <c r="H272" s="21" t="s">
        <v>2482</v>
      </c>
      <c r="I272" s="23" t="s">
        <v>2698</v>
      </c>
    </row>
    <row r="273" spans="1:9" x14ac:dyDescent="0.3">
      <c r="A273" s="57">
        <v>272</v>
      </c>
      <c r="B273" s="21" t="s">
        <v>2304</v>
      </c>
      <c r="C273" s="27" t="s">
        <v>586</v>
      </c>
      <c r="D273" s="27" t="s">
        <v>586</v>
      </c>
      <c r="E273" s="27" t="s">
        <v>586</v>
      </c>
      <c r="F273" s="21" t="s">
        <v>2575</v>
      </c>
      <c r="G273" s="21" t="s">
        <v>16</v>
      </c>
      <c r="H273" s="21" t="s">
        <v>2482</v>
      </c>
      <c r="I273" s="23" t="s">
        <v>2698</v>
      </c>
    </row>
    <row r="274" spans="1:9" x14ac:dyDescent="0.3">
      <c r="A274" s="57">
        <v>273</v>
      </c>
      <c r="B274" s="21" t="s">
        <v>2303</v>
      </c>
      <c r="C274" s="27" t="s">
        <v>587</v>
      </c>
      <c r="D274" s="27" t="s">
        <v>587</v>
      </c>
      <c r="E274" s="27" t="s">
        <v>587</v>
      </c>
      <c r="F274" s="21" t="s">
        <v>2575</v>
      </c>
      <c r="G274" s="21" t="s">
        <v>16</v>
      </c>
      <c r="H274" s="21" t="s">
        <v>2482</v>
      </c>
      <c r="I274" s="23" t="s">
        <v>2698</v>
      </c>
    </row>
    <row r="275" spans="1:9" x14ac:dyDescent="0.3">
      <c r="A275" s="57">
        <v>274</v>
      </c>
      <c r="B275" s="21" t="s">
        <v>2264</v>
      </c>
      <c r="C275" s="27" t="s">
        <v>588</v>
      </c>
      <c r="D275" s="27" t="s">
        <v>588</v>
      </c>
      <c r="E275" s="27" t="s">
        <v>588</v>
      </c>
      <c r="F275" s="21" t="s">
        <v>2575</v>
      </c>
      <c r="G275" s="21" t="s">
        <v>16</v>
      </c>
      <c r="H275" s="21" t="s">
        <v>2482</v>
      </c>
      <c r="I275" s="23" t="s">
        <v>2698</v>
      </c>
    </row>
    <row r="276" spans="1:9" x14ac:dyDescent="0.3">
      <c r="A276" s="57">
        <v>275</v>
      </c>
      <c r="B276" s="21" t="s">
        <v>2381</v>
      </c>
      <c r="C276" s="27" t="s">
        <v>553</v>
      </c>
      <c r="D276" s="27" t="s">
        <v>553</v>
      </c>
      <c r="E276" s="27" t="s">
        <v>553</v>
      </c>
      <c r="F276" s="21" t="s">
        <v>2575</v>
      </c>
      <c r="G276" s="21" t="s">
        <v>16</v>
      </c>
      <c r="H276" s="21" t="s">
        <v>2482</v>
      </c>
      <c r="I276" s="23" t="s">
        <v>2698</v>
      </c>
    </row>
    <row r="277" spans="1:9" x14ac:dyDescent="0.3">
      <c r="A277" s="57">
        <v>276</v>
      </c>
      <c r="B277" s="21" t="s">
        <v>2267</v>
      </c>
      <c r="C277" s="27" t="s">
        <v>589</v>
      </c>
      <c r="D277" s="27" t="s">
        <v>589</v>
      </c>
      <c r="E277" s="27" t="s">
        <v>589</v>
      </c>
      <c r="F277" s="21" t="s">
        <v>2575</v>
      </c>
      <c r="G277" s="21" t="s">
        <v>16</v>
      </c>
      <c r="H277" s="21" t="s">
        <v>2482</v>
      </c>
      <c r="I277" s="23" t="s">
        <v>2698</v>
      </c>
    </row>
    <row r="278" spans="1:9" x14ac:dyDescent="0.3">
      <c r="A278" s="57">
        <v>277</v>
      </c>
      <c r="B278" s="21" t="s">
        <v>2306</v>
      </c>
      <c r="C278" s="27" t="s">
        <v>590</v>
      </c>
      <c r="D278" s="27" t="s">
        <v>590</v>
      </c>
      <c r="E278" s="27" t="s">
        <v>590</v>
      </c>
      <c r="F278" s="21" t="s">
        <v>2575</v>
      </c>
      <c r="G278" s="21" t="s">
        <v>16</v>
      </c>
      <c r="H278" s="21" t="s">
        <v>2482</v>
      </c>
      <c r="I278" s="23" t="s">
        <v>2698</v>
      </c>
    </row>
    <row r="279" spans="1:9" x14ac:dyDescent="0.3">
      <c r="A279" s="57">
        <v>278</v>
      </c>
      <c r="B279" s="21" t="s">
        <v>2307</v>
      </c>
      <c r="C279" s="27" t="s">
        <v>591</v>
      </c>
      <c r="D279" s="27" t="s">
        <v>591</v>
      </c>
      <c r="E279" s="27" t="s">
        <v>591</v>
      </c>
      <c r="F279" s="21" t="s">
        <v>2575</v>
      </c>
      <c r="G279" s="21" t="s">
        <v>16</v>
      </c>
      <c r="H279" s="21" t="s">
        <v>2482</v>
      </c>
      <c r="I279" s="23" t="s">
        <v>2698</v>
      </c>
    </row>
    <row r="280" spans="1:9" x14ac:dyDescent="0.3">
      <c r="A280" s="57">
        <v>279</v>
      </c>
      <c r="B280" s="21" t="s">
        <v>2308</v>
      </c>
      <c r="C280" s="27" t="s">
        <v>592</v>
      </c>
      <c r="D280" s="27" t="s">
        <v>592</v>
      </c>
      <c r="E280" s="27" t="s">
        <v>592</v>
      </c>
      <c r="F280" s="21" t="s">
        <v>2575</v>
      </c>
      <c r="G280" s="21" t="s">
        <v>16</v>
      </c>
      <c r="H280" s="21" t="s">
        <v>2482</v>
      </c>
      <c r="I280" s="23" t="s">
        <v>2698</v>
      </c>
    </row>
    <row r="281" spans="1:9" x14ac:dyDescent="0.3">
      <c r="A281" s="57">
        <v>280</v>
      </c>
      <c r="B281" s="21" t="s">
        <v>2188</v>
      </c>
      <c r="C281" s="27" t="s">
        <v>593</v>
      </c>
      <c r="D281" s="27" t="s">
        <v>593</v>
      </c>
      <c r="E281" s="27" t="s">
        <v>593</v>
      </c>
      <c r="F281" s="21" t="s">
        <v>2575</v>
      </c>
      <c r="G281" s="21" t="s">
        <v>16</v>
      </c>
      <c r="H281" s="21" t="s">
        <v>2482</v>
      </c>
      <c r="I281" s="23" t="s">
        <v>2698</v>
      </c>
    </row>
    <row r="282" spans="1:9" x14ac:dyDescent="0.3">
      <c r="A282" s="57">
        <v>281</v>
      </c>
      <c r="B282" s="21" t="s">
        <v>2229</v>
      </c>
      <c r="C282" s="27" t="s">
        <v>594</v>
      </c>
      <c r="D282" s="27" t="s">
        <v>594</v>
      </c>
      <c r="E282" s="27" t="s">
        <v>594</v>
      </c>
      <c r="F282" s="21" t="s">
        <v>2575</v>
      </c>
      <c r="G282" s="21" t="s">
        <v>16</v>
      </c>
      <c r="H282" s="21" t="s">
        <v>2482</v>
      </c>
      <c r="I282" s="23" t="s">
        <v>2698</v>
      </c>
    </row>
    <row r="283" spans="1:9" x14ac:dyDescent="0.3">
      <c r="A283" s="57">
        <v>282</v>
      </c>
      <c r="B283" s="21" t="s">
        <v>2228</v>
      </c>
      <c r="C283" s="27" t="s">
        <v>595</v>
      </c>
      <c r="D283" s="27" t="s">
        <v>595</v>
      </c>
      <c r="E283" s="27" t="s">
        <v>595</v>
      </c>
      <c r="F283" s="21" t="s">
        <v>2575</v>
      </c>
      <c r="G283" s="21" t="s">
        <v>16</v>
      </c>
      <c r="H283" s="21" t="s">
        <v>2482</v>
      </c>
      <c r="I283" s="23" t="s">
        <v>2698</v>
      </c>
    </row>
    <row r="284" spans="1:9" x14ac:dyDescent="0.3">
      <c r="A284" s="57">
        <v>283</v>
      </c>
      <c r="B284" s="21" t="s">
        <v>2189</v>
      </c>
      <c r="C284" s="27" t="s">
        <v>596</v>
      </c>
      <c r="D284" s="27" t="s">
        <v>596</v>
      </c>
      <c r="E284" s="27" t="s">
        <v>596</v>
      </c>
      <c r="F284" s="21" t="s">
        <v>2575</v>
      </c>
      <c r="G284" s="21" t="s">
        <v>16</v>
      </c>
      <c r="H284" s="21" t="s">
        <v>2482</v>
      </c>
      <c r="I284" s="23" t="s">
        <v>2698</v>
      </c>
    </row>
    <row r="285" spans="1:9" x14ac:dyDescent="0.3">
      <c r="A285" s="57">
        <v>284</v>
      </c>
      <c r="B285" s="21" t="s">
        <v>2029</v>
      </c>
      <c r="C285" s="27" t="s">
        <v>597</v>
      </c>
      <c r="D285" s="27" t="s">
        <v>597</v>
      </c>
      <c r="E285" s="27" t="s">
        <v>597</v>
      </c>
      <c r="F285" s="21" t="s">
        <v>2575</v>
      </c>
      <c r="G285" s="21" t="s">
        <v>16</v>
      </c>
      <c r="H285" s="21" t="s">
        <v>2482</v>
      </c>
      <c r="I285" s="23" t="s">
        <v>2698</v>
      </c>
    </row>
    <row r="286" spans="1:9" x14ac:dyDescent="0.3">
      <c r="A286" s="57">
        <v>285</v>
      </c>
      <c r="B286" s="21" t="s">
        <v>2148</v>
      </c>
      <c r="C286" s="27" t="s">
        <v>598</v>
      </c>
      <c r="D286" s="27" t="s">
        <v>598</v>
      </c>
      <c r="E286" s="27" t="s">
        <v>598</v>
      </c>
      <c r="F286" s="21" t="s">
        <v>2575</v>
      </c>
      <c r="G286" s="21" t="s">
        <v>16</v>
      </c>
      <c r="H286" s="21" t="s">
        <v>2482</v>
      </c>
      <c r="I286" s="23" t="s">
        <v>2698</v>
      </c>
    </row>
    <row r="287" spans="1:9" x14ac:dyDescent="0.3">
      <c r="A287" s="57">
        <v>286</v>
      </c>
      <c r="B287" s="21" t="s">
        <v>2420</v>
      </c>
      <c r="C287" s="27" t="s">
        <v>554</v>
      </c>
      <c r="D287" s="27" t="s">
        <v>554</v>
      </c>
      <c r="E287" s="27" t="s">
        <v>554</v>
      </c>
      <c r="F287" s="21" t="s">
        <v>2575</v>
      </c>
      <c r="G287" s="21" t="s">
        <v>16</v>
      </c>
      <c r="H287" s="21" t="s">
        <v>2482</v>
      </c>
      <c r="I287" s="23" t="s">
        <v>2698</v>
      </c>
    </row>
    <row r="288" spans="1:9" x14ac:dyDescent="0.3">
      <c r="A288" s="57">
        <v>287</v>
      </c>
      <c r="B288" s="21" t="s">
        <v>2146</v>
      </c>
      <c r="C288" s="27" t="s">
        <v>599</v>
      </c>
      <c r="D288" s="27" t="s">
        <v>599</v>
      </c>
      <c r="E288" s="27" t="s">
        <v>599</v>
      </c>
      <c r="F288" s="21" t="s">
        <v>2575</v>
      </c>
      <c r="G288" s="21" t="s">
        <v>16</v>
      </c>
      <c r="H288" s="21" t="s">
        <v>2482</v>
      </c>
      <c r="I288" s="23" t="s">
        <v>2698</v>
      </c>
    </row>
    <row r="289" spans="1:9" x14ac:dyDescent="0.3">
      <c r="A289" s="57">
        <v>288</v>
      </c>
      <c r="B289" s="21" t="s">
        <v>2107</v>
      </c>
      <c r="C289" s="27" t="s">
        <v>600</v>
      </c>
      <c r="D289" s="27" t="s">
        <v>600</v>
      </c>
      <c r="E289" s="27" t="s">
        <v>600</v>
      </c>
      <c r="F289" s="21" t="s">
        <v>2575</v>
      </c>
      <c r="G289" s="21" t="s">
        <v>16</v>
      </c>
      <c r="H289" s="21" t="s">
        <v>2482</v>
      </c>
      <c r="I289" s="23" t="s">
        <v>2698</v>
      </c>
    </row>
    <row r="290" spans="1:9" x14ac:dyDescent="0.3">
      <c r="A290" s="57">
        <v>289</v>
      </c>
      <c r="B290" s="21" t="s">
        <v>2147</v>
      </c>
      <c r="C290" s="27" t="s">
        <v>601</v>
      </c>
      <c r="D290" s="27" t="s">
        <v>601</v>
      </c>
      <c r="E290" s="27" t="s">
        <v>601</v>
      </c>
      <c r="F290" s="21" t="s">
        <v>2575</v>
      </c>
      <c r="G290" s="21" t="s">
        <v>16</v>
      </c>
      <c r="H290" s="21" t="s">
        <v>2482</v>
      </c>
      <c r="I290" s="23" t="s">
        <v>2698</v>
      </c>
    </row>
    <row r="291" spans="1:9" x14ac:dyDescent="0.3">
      <c r="A291" s="57">
        <v>290</v>
      </c>
      <c r="B291" s="21" t="s">
        <v>2031</v>
      </c>
      <c r="C291" s="27" t="s">
        <v>602</v>
      </c>
      <c r="D291" s="27" t="s">
        <v>602</v>
      </c>
      <c r="E291" s="27" t="s">
        <v>602</v>
      </c>
      <c r="F291" s="21" t="s">
        <v>2575</v>
      </c>
      <c r="G291" s="21" t="s">
        <v>16</v>
      </c>
      <c r="H291" s="21" t="s">
        <v>2482</v>
      </c>
      <c r="I291" s="23" t="s">
        <v>2698</v>
      </c>
    </row>
    <row r="292" spans="1:9" x14ac:dyDescent="0.3">
      <c r="A292" s="57">
        <v>291</v>
      </c>
      <c r="B292" s="21" t="s">
        <v>2030</v>
      </c>
      <c r="C292" s="27" t="s">
        <v>603</v>
      </c>
      <c r="D292" s="27" t="s">
        <v>603</v>
      </c>
      <c r="E292" s="27" t="s">
        <v>603</v>
      </c>
      <c r="F292" s="21" t="s">
        <v>2575</v>
      </c>
      <c r="G292" s="21" t="s">
        <v>16</v>
      </c>
      <c r="H292" s="21" t="s">
        <v>2482</v>
      </c>
      <c r="I292" s="23" t="s">
        <v>2698</v>
      </c>
    </row>
    <row r="293" spans="1:9" x14ac:dyDescent="0.3">
      <c r="A293" s="57">
        <v>292</v>
      </c>
      <c r="B293" s="21" t="s">
        <v>2068</v>
      </c>
      <c r="C293" s="27" t="s">
        <v>604</v>
      </c>
      <c r="D293" s="27" t="s">
        <v>604</v>
      </c>
      <c r="E293" s="27" t="s">
        <v>604</v>
      </c>
      <c r="F293" s="21" t="s">
        <v>2575</v>
      </c>
      <c r="G293" s="21" t="s">
        <v>16</v>
      </c>
      <c r="H293" s="21" t="s">
        <v>2482</v>
      </c>
      <c r="I293" s="23" t="s">
        <v>2698</v>
      </c>
    </row>
    <row r="294" spans="1:9" x14ac:dyDescent="0.3">
      <c r="A294" s="57">
        <v>293</v>
      </c>
      <c r="B294" s="21" t="s">
        <v>2032</v>
      </c>
      <c r="C294" s="27" t="s">
        <v>605</v>
      </c>
      <c r="D294" s="27" t="s">
        <v>605</v>
      </c>
      <c r="E294" s="27" t="s">
        <v>605</v>
      </c>
      <c r="F294" s="21" t="s">
        <v>2575</v>
      </c>
      <c r="G294" s="21" t="s">
        <v>16</v>
      </c>
      <c r="H294" s="21" t="s">
        <v>2482</v>
      </c>
      <c r="I294" s="23" t="s">
        <v>2698</v>
      </c>
    </row>
    <row r="295" spans="1:9" x14ac:dyDescent="0.3">
      <c r="A295" s="57">
        <v>294</v>
      </c>
      <c r="B295" s="21" t="s">
        <v>2149</v>
      </c>
      <c r="C295" s="27" t="s">
        <v>606</v>
      </c>
      <c r="D295" s="27" t="s">
        <v>606</v>
      </c>
      <c r="E295" s="27" t="s">
        <v>606</v>
      </c>
      <c r="F295" s="21" t="s">
        <v>2575</v>
      </c>
      <c r="G295" s="21" t="s">
        <v>16</v>
      </c>
      <c r="H295" s="21" t="s">
        <v>2482</v>
      </c>
      <c r="I295" s="23" t="s">
        <v>2698</v>
      </c>
    </row>
    <row r="296" spans="1:9" x14ac:dyDescent="0.3">
      <c r="A296" s="57">
        <v>295</v>
      </c>
      <c r="B296" s="21" t="s">
        <v>2150</v>
      </c>
      <c r="C296" s="27" t="s">
        <v>607</v>
      </c>
      <c r="D296" s="27" t="s">
        <v>607</v>
      </c>
      <c r="E296" s="27" t="s">
        <v>607</v>
      </c>
      <c r="F296" s="21" t="s">
        <v>2575</v>
      </c>
      <c r="G296" s="21" t="s">
        <v>16</v>
      </c>
      <c r="H296" s="21" t="s">
        <v>2482</v>
      </c>
      <c r="I296" s="23" t="s">
        <v>2698</v>
      </c>
    </row>
    <row r="297" spans="1:9" x14ac:dyDescent="0.3">
      <c r="A297" s="57">
        <v>296</v>
      </c>
      <c r="B297" s="21" t="s">
        <v>2151</v>
      </c>
      <c r="C297" s="27" t="s">
        <v>608</v>
      </c>
      <c r="D297" s="27" t="s">
        <v>608</v>
      </c>
      <c r="E297" s="27" t="s">
        <v>608</v>
      </c>
      <c r="F297" s="21" t="s">
        <v>2575</v>
      </c>
      <c r="G297" s="21" t="s">
        <v>16</v>
      </c>
      <c r="H297" s="21" t="s">
        <v>2482</v>
      </c>
      <c r="I297" s="23" t="s">
        <v>2698</v>
      </c>
    </row>
    <row r="298" spans="1:9" x14ac:dyDescent="0.3">
      <c r="A298" s="57">
        <v>297</v>
      </c>
      <c r="B298" s="21" t="s">
        <v>2382</v>
      </c>
      <c r="C298" s="27" t="s">
        <v>555</v>
      </c>
      <c r="D298" s="27" t="s">
        <v>555</v>
      </c>
      <c r="E298" s="27" t="s">
        <v>555</v>
      </c>
      <c r="F298" s="21" t="s">
        <v>2575</v>
      </c>
      <c r="G298" s="21" t="s">
        <v>16</v>
      </c>
      <c r="H298" s="21" t="s">
        <v>2482</v>
      </c>
      <c r="I298" s="23" t="s">
        <v>2698</v>
      </c>
    </row>
    <row r="299" spans="1:9" x14ac:dyDescent="0.3">
      <c r="A299" s="57">
        <v>298</v>
      </c>
      <c r="B299" s="21" t="s">
        <v>2033</v>
      </c>
      <c r="C299" s="27" t="s">
        <v>609</v>
      </c>
      <c r="D299" s="27" t="s">
        <v>609</v>
      </c>
      <c r="E299" s="27" t="s">
        <v>609</v>
      </c>
      <c r="F299" s="21" t="s">
        <v>2575</v>
      </c>
      <c r="G299" s="21" t="s">
        <v>16</v>
      </c>
      <c r="H299" s="21" t="s">
        <v>2482</v>
      </c>
      <c r="I299" s="23" t="s">
        <v>2698</v>
      </c>
    </row>
    <row r="300" spans="1:9" x14ac:dyDescent="0.3">
      <c r="A300" s="57">
        <v>299</v>
      </c>
      <c r="B300" s="21" t="s">
        <v>2110</v>
      </c>
      <c r="C300" s="27" t="s">
        <v>610</v>
      </c>
      <c r="D300" s="27" t="s">
        <v>610</v>
      </c>
      <c r="E300" s="27" t="s">
        <v>610</v>
      </c>
      <c r="F300" s="21" t="s">
        <v>2575</v>
      </c>
      <c r="G300" s="21" t="s">
        <v>16</v>
      </c>
      <c r="H300" s="21" t="s">
        <v>2482</v>
      </c>
      <c r="I300" s="23" t="s">
        <v>2698</v>
      </c>
    </row>
    <row r="301" spans="1:9" x14ac:dyDescent="0.3">
      <c r="A301" s="57">
        <v>300</v>
      </c>
      <c r="B301" s="21" t="s">
        <v>2072</v>
      </c>
      <c r="C301" s="27" t="s">
        <v>611</v>
      </c>
      <c r="D301" s="27" t="s">
        <v>611</v>
      </c>
      <c r="E301" s="27" t="s">
        <v>611</v>
      </c>
      <c r="F301" s="21" t="s">
        <v>2575</v>
      </c>
      <c r="G301" s="21" t="s">
        <v>16</v>
      </c>
      <c r="H301" s="21" t="s">
        <v>2482</v>
      </c>
      <c r="I301" s="23" t="s">
        <v>2698</v>
      </c>
    </row>
    <row r="302" spans="1:9" x14ac:dyDescent="0.3">
      <c r="A302" s="57">
        <v>301</v>
      </c>
      <c r="B302" s="21" t="s">
        <v>2034</v>
      </c>
      <c r="C302" s="27" t="s">
        <v>612</v>
      </c>
      <c r="D302" s="27" t="s">
        <v>612</v>
      </c>
      <c r="E302" s="27" t="s">
        <v>612</v>
      </c>
      <c r="F302" s="21" t="s">
        <v>2575</v>
      </c>
      <c r="G302" s="21" t="s">
        <v>16</v>
      </c>
      <c r="H302" s="21" t="s">
        <v>2482</v>
      </c>
      <c r="I302" s="23" t="s">
        <v>2698</v>
      </c>
    </row>
    <row r="303" spans="1:9" x14ac:dyDescent="0.3">
      <c r="A303" s="57">
        <v>302</v>
      </c>
      <c r="B303" s="21" t="s">
        <v>2421</v>
      </c>
      <c r="C303" s="27" t="s">
        <v>556</v>
      </c>
      <c r="D303" s="27" t="s">
        <v>556</v>
      </c>
      <c r="E303" s="27" t="s">
        <v>556</v>
      </c>
      <c r="F303" s="21" t="s">
        <v>2575</v>
      </c>
      <c r="G303" s="21" t="s">
        <v>16</v>
      </c>
      <c r="H303" s="21" t="s">
        <v>2482</v>
      </c>
      <c r="I303" s="23" t="s">
        <v>2698</v>
      </c>
    </row>
    <row r="304" spans="1:9" x14ac:dyDescent="0.3">
      <c r="A304" s="57">
        <v>303</v>
      </c>
      <c r="B304" s="21" t="s">
        <v>2373</v>
      </c>
      <c r="C304" s="27" t="s">
        <v>557</v>
      </c>
      <c r="D304" s="27" t="s">
        <v>557</v>
      </c>
      <c r="E304" s="27" t="s">
        <v>557</v>
      </c>
      <c r="F304" s="21" t="s">
        <v>2575</v>
      </c>
      <c r="G304" s="21" t="s">
        <v>16</v>
      </c>
      <c r="H304" s="21" t="s">
        <v>2482</v>
      </c>
      <c r="I304" s="23" t="s">
        <v>2698</v>
      </c>
    </row>
    <row r="305" spans="1:9" x14ac:dyDescent="0.3">
      <c r="A305" s="57">
        <v>304</v>
      </c>
      <c r="B305" s="21" t="s">
        <v>2412</v>
      </c>
      <c r="C305" s="27" t="s">
        <v>558</v>
      </c>
      <c r="D305" s="27" t="s">
        <v>558</v>
      </c>
      <c r="E305" s="27" t="s">
        <v>558</v>
      </c>
      <c r="F305" s="21" t="s">
        <v>2575</v>
      </c>
      <c r="G305" s="21" t="s">
        <v>16</v>
      </c>
      <c r="H305" s="21" t="s">
        <v>2482</v>
      </c>
      <c r="I305" s="23" t="s">
        <v>2698</v>
      </c>
    </row>
    <row r="306" spans="1:9" x14ac:dyDescent="0.3">
      <c r="A306" s="57">
        <v>305</v>
      </c>
      <c r="B306" s="21" t="s">
        <v>2380</v>
      </c>
      <c r="C306" s="27" t="s">
        <v>613</v>
      </c>
      <c r="D306" s="27" t="s">
        <v>613</v>
      </c>
      <c r="E306" s="27" t="s">
        <v>613</v>
      </c>
      <c r="F306" s="21" t="s">
        <v>2575</v>
      </c>
      <c r="G306" s="21" t="s">
        <v>16</v>
      </c>
      <c r="H306" s="21" t="s">
        <v>2482</v>
      </c>
      <c r="I306" s="23" t="s">
        <v>2699</v>
      </c>
    </row>
    <row r="307" spans="1:9" x14ac:dyDescent="0.3">
      <c r="A307" s="57">
        <v>306</v>
      </c>
      <c r="B307" s="21" t="s">
        <v>2371</v>
      </c>
      <c r="C307" s="27" t="s">
        <v>614</v>
      </c>
      <c r="D307" s="27" t="s">
        <v>614</v>
      </c>
      <c r="E307" s="27" t="s">
        <v>614</v>
      </c>
      <c r="F307" s="21" t="s">
        <v>2575</v>
      </c>
      <c r="G307" s="21" t="s">
        <v>16</v>
      </c>
      <c r="H307" s="21" t="s">
        <v>2482</v>
      </c>
      <c r="I307" s="23" t="s">
        <v>2699</v>
      </c>
    </row>
    <row r="308" spans="1:9" x14ac:dyDescent="0.3">
      <c r="A308" s="57">
        <v>307</v>
      </c>
      <c r="B308" s="21" t="s">
        <v>2384</v>
      </c>
      <c r="C308" s="27" t="s">
        <v>615</v>
      </c>
      <c r="D308" s="27" t="s">
        <v>615</v>
      </c>
      <c r="E308" s="27" t="s">
        <v>615</v>
      </c>
      <c r="F308" s="21" t="s">
        <v>2575</v>
      </c>
      <c r="G308" s="21" t="s">
        <v>16</v>
      </c>
      <c r="H308" s="21" t="s">
        <v>2482</v>
      </c>
      <c r="I308" s="23" t="s">
        <v>2699</v>
      </c>
    </row>
    <row r="309" spans="1:9" x14ac:dyDescent="0.3">
      <c r="A309" s="57">
        <v>308</v>
      </c>
      <c r="B309" s="21" t="s">
        <v>2375</v>
      </c>
      <c r="C309" s="27" t="s">
        <v>616</v>
      </c>
      <c r="D309" s="27" t="s">
        <v>616</v>
      </c>
      <c r="E309" s="27" t="s">
        <v>616</v>
      </c>
      <c r="F309" s="21" t="s">
        <v>2575</v>
      </c>
      <c r="G309" s="21" t="s">
        <v>16</v>
      </c>
      <c r="H309" s="21" t="s">
        <v>2482</v>
      </c>
      <c r="I309" s="23" t="s">
        <v>2699</v>
      </c>
    </row>
    <row r="310" spans="1:9" x14ac:dyDescent="0.3">
      <c r="A310" s="57">
        <v>309</v>
      </c>
      <c r="B310" s="21" t="s">
        <v>2266</v>
      </c>
      <c r="C310" s="27" t="s">
        <v>617</v>
      </c>
      <c r="D310" s="27" t="s">
        <v>617</v>
      </c>
      <c r="E310" s="27" t="s">
        <v>617</v>
      </c>
      <c r="F310" s="21" t="s">
        <v>2575</v>
      </c>
      <c r="G310" s="21" t="s">
        <v>16</v>
      </c>
      <c r="H310" s="21" t="s">
        <v>2482</v>
      </c>
      <c r="I310" s="23" t="s">
        <v>2699</v>
      </c>
    </row>
    <row r="311" spans="1:9" x14ac:dyDescent="0.3">
      <c r="A311" s="57">
        <v>310</v>
      </c>
      <c r="B311" s="21" t="s">
        <v>2268</v>
      </c>
      <c r="C311" s="27" t="s">
        <v>618</v>
      </c>
      <c r="D311" s="27" t="s">
        <v>618</v>
      </c>
      <c r="E311" s="27" t="s">
        <v>618</v>
      </c>
      <c r="F311" s="21" t="s">
        <v>2575</v>
      </c>
      <c r="G311" s="21" t="s">
        <v>16</v>
      </c>
      <c r="H311" s="21" t="s">
        <v>2482</v>
      </c>
      <c r="I311" s="23" t="s">
        <v>2699</v>
      </c>
    </row>
    <row r="312" spans="1:9" x14ac:dyDescent="0.3">
      <c r="A312" s="57">
        <v>311</v>
      </c>
      <c r="B312" s="21" t="s">
        <v>2069</v>
      </c>
      <c r="C312" s="27" t="s">
        <v>619</v>
      </c>
      <c r="D312" s="27" t="s">
        <v>619</v>
      </c>
      <c r="E312" s="27" t="s">
        <v>619</v>
      </c>
      <c r="F312" s="21" t="s">
        <v>2575</v>
      </c>
      <c r="G312" s="21" t="s">
        <v>16</v>
      </c>
      <c r="H312" s="21" t="s">
        <v>2482</v>
      </c>
      <c r="I312" s="23" t="s">
        <v>2699</v>
      </c>
    </row>
    <row r="313" spans="1:9" x14ac:dyDescent="0.3">
      <c r="A313" s="57">
        <v>312</v>
      </c>
      <c r="B313" s="21" t="s">
        <v>2111</v>
      </c>
      <c r="C313" s="27" t="s">
        <v>620</v>
      </c>
      <c r="D313" s="27" t="s">
        <v>620</v>
      </c>
      <c r="E313" s="27" t="s">
        <v>620</v>
      </c>
      <c r="F313" s="21" t="s">
        <v>2575</v>
      </c>
      <c r="G313" s="21" t="s">
        <v>16</v>
      </c>
      <c r="H313" s="21" t="s">
        <v>2482</v>
      </c>
      <c r="I313" s="23" t="s">
        <v>2699</v>
      </c>
    </row>
    <row r="314" spans="1:9" x14ac:dyDescent="0.3">
      <c r="A314" s="57">
        <v>313</v>
      </c>
      <c r="B314" s="21" t="s">
        <v>2299</v>
      </c>
      <c r="C314" s="27" t="s">
        <v>621</v>
      </c>
      <c r="D314" s="27" t="s">
        <v>621</v>
      </c>
      <c r="E314" s="27" t="s">
        <v>621</v>
      </c>
      <c r="F314" s="21" t="s">
        <v>2575</v>
      </c>
      <c r="G314" s="21" t="s">
        <v>16</v>
      </c>
      <c r="H314" s="21" t="s">
        <v>2482</v>
      </c>
      <c r="I314" s="23" t="s">
        <v>2699</v>
      </c>
    </row>
    <row r="315" spans="1:9" x14ac:dyDescent="0.3">
      <c r="A315" s="57">
        <v>314</v>
      </c>
      <c r="B315" s="21" t="s">
        <v>2419</v>
      </c>
      <c r="C315" s="27" t="s">
        <v>622</v>
      </c>
      <c r="D315" s="27" t="s">
        <v>622</v>
      </c>
      <c r="E315" s="27" t="s">
        <v>622</v>
      </c>
      <c r="F315" s="21" t="s">
        <v>2575</v>
      </c>
      <c r="G315" s="21" t="s">
        <v>16</v>
      </c>
      <c r="H315" s="21" t="s">
        <v>2482</v>
      </c>
      <c r="I315" s="23" t="s">
        <v>2699</v>
      </c>
    </row>
    <row r="316" spans="1:9" x14ac:dyDescent="0.3">
      <c r="A316" s="57">
        <v>315</v>
      </c>
      <c r="B316" s="21" t="s">
        <v>2410</v>
      </c>
      <c r="C316" s="27" t="s">
        <v>623</v>
      </c>
      <c r="D316" s="27" t="s">
        <v>623</v>
      </c>
      <c r="E316" s="27" t="s">
        <v>623</v>
      </c>
      <c r="F316" s="21" t="s">
        <v>2575</v>
      </c>
      <c r="G316" s="21" t="s">
        <v>16</v>
      </c>
      <c r="H316" s="21" t="s">
        <v>2482</v>
      </c>
      <c r="I316" s="23" t="s">
        <v>2699</v>
      </c>
    </row>
    <row r="317" spans="1:9" x14ac:dyDescent="0.3">
      <c r="A317" s="57">
        <v>316</v>
      </c>
      <c r="B317" s="21" t="s">
        <v>2423</v>
      </c>
      <c r="C317" s="27" t="s">
        <v>624</v>
      </c>
      <c r="D317" s="27" t="s">
        <v>624</v>
      </c>
      <c r="E317" s="27" t="s">
        <v>624</v>
      </c>
      <c r="F317" s="21" t="s">
        <v>2575</v>
      </c>
      <c r="G317" s="21" t="s">
        <v>16</v>
      </c>
      <c r="H317" s="21" t="s">
        <v>2482</v>
      </c>
      <c r="I317" s="23" t="s">
        <v>2699</v>
      </c>
    </row>
    <row r="318" spans="1:9" x14ac:dyDescent="0.3">
      <c r="A318" s="57">
        <v>317</v>
      </c>
      <c r="B318" s="21" t="s">
        <v>2414</v>
      </c>
      <c r="C318" s="27" t="s">
        <v>625</v>
      </c>
      <c r="D318" s="27" t="s">
        <v>625</v>
      </c>
      <c r="E318" s="27" t="s">
        <v>625</v>
      </c>
      <c r="F318" s="21" t="s">
        <v>2575</v>
      </c>
      <c r="G318" s="21" t="s">
        <v>16</v>
      </c>
      <c r="H318" s="21" t="s">
        <v>2482</v>
      </c>
      <c r="I318" s="23" t="s">
        <v>2699</v>
      </c>
    </row>
    <row r="319" spans="1:9" x14ac:dyDescent="0.3">
      <c r="A319" s="57">
        <v>318</v>
      </c>
      <c r="B319" s="21" t="s">
        <v>2265</v>
      </c>
      <c r="C319" s="27" t="s">
        <v>626</v>
      </c>
      <c r="D319" s="27" t="s">
        <v>626</v>
      </c>
      <c r="E319" s="27" t="s">
        <v>626</v>
      </c>
      <c r="F319" s="21" t="s">
        <v>2575</v>
      </c>
      <c r="G319" s="21" t="s">
        <v>16</v>
      </c>
      <c r="H319" s="21" t="s">
        <v>2482</v>
      </c>
      <c r="I319" s="23" t="s">
        <v>2699</v>
      </c>
    </row>
    <row r="320" spans="1:9" x14ac:dyDescent="0.3">
      <c r="A320" s="57">
        <v>319</v>
      </c>
      <c r="B320" s="21" t="s">
        <v>2269</v>
      </c>
      <c r="C320" s="27" t="s">
        <v>627</v>
      </c>
      <c r="D320" s="27" t="s">
        <v>627</v>
      </c>
      <c r="E320" s="27" t="s">
        <v>627</v>
      </c>
      <c r="F320" s="21" t="s">
        <v>2575</v>
      </c>
      <c r="G320" s="21" t="s">
        <v>16</v>
      </c>
      <c r="H320" s="21" t="s">
        <v>2482</v>
      </c>
      <c r="I320" s="23" t="s">
        <v>2699</v>
      </c>
    </row>
    <row r="321" spans="1:9" x14ac:dyDescent="0.3">
      <c r="A321" s="57">
        <v>320</v>
      </c>
      <c r="B321" s="21" t="s">
        <v>2108</v>
      </c>
      <c r="C321" s="27" t="s">
        <v>628</v>
      </c>
      <c r="D321" s="27" t="s">
        <v>628</v>
      </c>
      <c r="E321" s="27" t="s">
        <v>628</v>
      </c>
      <c r="F321" s="21" t="s">
        <v>2575</v>
      </c>
      <c r="G321" s="21" t="s">
        <v>16</v>
      </c>
      <c r="H321" s="21" t="s">
        <v>2482</v>
      </c>
      <c r="I321" s="23" t="s">
        <v>2699</v>
      </c>
    </row>
    <row r="322" spans="1:9" x14ac:dyDescent="0.3">
      <c r="A322" s="57">
        <v>321</v>
      </c>
      <c r="B322" s="21" t="s">
        <v>2112</v>
      </c>
      <c r="C322" s="27" t="s">
        <v>629</v>
      </c>
      <c r="D322" s="27" t="s">
        <v>629</v>
      </c>
      <c r="E322" s="27" t="s">
        <v>629</v>
      </c>
      <c r="F322" s="21" t="s">
        <v>2575</v>
      </c>
      <c r="G322" s="21" t="s">
        <v>16</v>
      </c>
      <c r="H322" s="21" t="s">
        <v>2482</v>
      </c>
      <c r="I322" s="23" t="s">
        <v>2699</v>
      </c>
    </row>
    <row r="323" spans="1:9" x14ac:dyDescent="0.3">
      <c r="A323" s="57">
        <v>322</v>
      </c>
      <c r="B323" s="21" t="s">
        <v>2260</v>
      </c>
      <c r="C323" s="27" t="s">
        <v>630</v>
      </c>
      <c r="D323" s="27" t="s">
        <v>630</v>
      </c>
      <c r="E323" s="27" t="s">
        <v>630</v>
      </c>
      <c r="F323" s="21" t="s">
        <v>2575</v>
      </c>
      <c r="G323" s="21" t="s">
        <v>16</v>
      </c>
      <c r="H323" s="21" t="s">
        <v>2482</v>
      </c>
      <c r="I323" s="23" t="s">
        <v>2699</v>
      </c>
    </row>
    <row r="324" spans="1:9" x14ac:dyDescent="0.3">
      <c r="A324" s="57">
        <v>323</v>
      </c>
      <c r="B324" s="21" t="s">
        <v>2099</v>
      </c>
      <c r="C324" s="27" t="s">
        <v>631</v>
      </c>
      <c r="D324" s="27" t="s">
        <v>631</v>
      </c>
      <c r="E324" s="27"/>
      <c r="F324" s="21" t="s">
        <v>2575</v>
      </c>
      <c r="G324" s="21" t="s">
        <v>8</v>
      </c>
      <c r="H324" s="21" t="s">
        <v>2482</v>
      </c>
      <c r="I324" s="23" t="s">
        <v>2700</v>
      </c>
    </row>
    <row r="325" spans="1:9" x14ac:dyDescent="0.3">
      <c r="A325" s="57">
        <v>324</v>
      </c>
      <c r="B325" s="21" t="s">
        <v>2097</v>
      </c>
      <c r="C325" s="27" t="s">
        <v>632</v>
      </c>
      <c r="D325" s="27" t="s">
        <v>632</v>
      </c>
      <c r="E325" s="27"/>
      <c r="F325" s="21" t="s">
        <v>2575</v>
      </c>
      <c r="G325" s="21" t="s">
        <v>8</v>
      </c>
      <c r="H325" s="21" t="s">
        <v>2482</v>
      </c>
      <c r="I325" s="23" t="s">
        <v>2700</v>
      </c>
    </row>
    <row r="326" spans="1:9" x14ac:dyDescent="0.3">
      <c r="A326" s="57">
        <v>325</v>
      </c>
      <c r="B326" s="21" t="s">
        <v>2338</v>
      </c>
      <c r="C326" s="27" t="s">
        <v>2493</v>
      </c>
      <c r="D326" s="27" t="s">
        <v>2493</v>
      </c>
      <c r="E326" s="27" t="s">
        <v>2493</v>
      </c>
      <c r="F326" s="21" t="s">
        <v>2575</v>
      </c>
      <c r="G326" s="21" t="s">
        <v>16</v>
      </c>
      <c r="H326" s="21" t="s">
        <v>2482</v>
      </c>
      <c r="I326" s="23" t="s">
        <v>2701</v>
      </c>
    </row>
    <row r="327" spans="1:9" x14ac:dyDescent="0.3">
      <c r="A327" s="57">
        <v>326</v>
      </c>
      <c r="B327" s="21" t="s">
        <v>2298</v>
      </c>
      <c r="C327" s="27" t="s">
        <v>2494</v>
      </c>
      <c r="D327" s="27" t="s">
        <v>2494</v>
      </c>
      <c r="E327" s="27" t="s">
        <v>2494</v>
      </c>
      <c r="F327" s="21" t="s">
        <v>2575</v>
      </c>
      <c r="G327" s="21" t="s">
        <v>16</v>
      </c>
      <c r="H327" s="21" t="s">
        <v>2482</v>
      </c>
      <c r="I327" s="23" t="s">
        <v>2701</v>
      </c>
    </row>
    <row r="328" spans="1:9" x14ac:dyDescent="0.3">
      <c r="A328" s="57">
        <v>327</v>
      </c>
      <c r="B328" s="21" t="s">
        <v>2337</v>
      </c>
      <c r="C328" s="27" t="s">
        <v>2495</v>
      </c>
      <c r="D328" s="27" t="s">
        <v>2495</v>
      </c>
      <c r="E328" s="27" t="s">
        <v>2495</v>
      </c>
      <c r="F328" s="21" t="s">
        <v>2575</v>
      </c>
      <c r="G328" s="21" t="s">
        <v>16</v>
      </c>
      <c r="H328" s="21" t="s">
        <v>2482</v>
      </c>
      <c r="I328" s="23" t="s">
        <v>2701</v>
      </c>
    </row>
    <row r="329" spans="1:9" x14ac:dyDescent="0.3">
      <c r="A329" s="57">
        <v>328</v>
      </c>
      <c r="B329" s="21" t="s">
        <v>2339</v>
      </c>
      <c r="C329" s="27" t="s">
        <v>2496</v>
      </c>
      <c r="D329" s="27" t="s">
        <v>2496</v>
      </c>
      <c r="E329" s="27" t="s">
        <v>2496</v>
      </c>
      <c r="F329" s="21" t="s">
        <v>2575</v>
      </c>
      <c r="G329" s="21" t="s">
        <v>16</v>
      </c>
      <c r="H329" s="21" t="s">
        <v>2482</v>
      </c>
      <c r="I329" s="23" t="s">
        <v>2701</v>
      </c>
    </row>
    <row r="330" spans="1:9" x14ac:dyDescent="0.3">
      <c r="A330" s="57">
        <v>329</v>
      </c>
      <c r="B330" s="21" t="s">
        <v>2259</v>
      </c>
      <c r="C330" s="27" t="s">
        <v>2497</v>
      </c>
      <c r="D330" s="27" t="s">
        <v>2497</v>
      </c>
      <c r="E330" s="27" t="s">
        <v>2497</v>
      </c>
      <c r="F330" s="21" t="s">
        <v>2575</v>
      </c>
      <c r="G330" s="21" t="s">
        <v>16</v>
      </c>
      <c r="H330" s="21" t="s">
        <v>2482</v>
      </c>
      <c r="I330" s="23" t="s">
        <v>2701</v>
      </c>
    </row>
    <row r="331" spans="1:9" x14ac:dyDescent="0.3">
      <c r="A331" s="57">
        <v>330</v>
      </c>
      <c r="B331" s="21" t="s">
        <v>2261</v>
      </c>
      <c r="C331" s="27" t="s">
        <v>2498</v>
      </c>
      <c r="D331" s="27" t="s">
        <v>2498</v>
      </c>
      <c r="E331" s="27" t="s">
        <v>2498</v>
      </c>
      <c r="F331" s="21" t="s">
        <v>2575</v>
      </c>
      <c r="G331" s="21" t="s">
        <v>16</v>
      </c>
      <c r="H331" s="21" t="s">
        <v>2482</v>
      </c>
      <c r="I331" s="23" t="s">
        <v>2701</v>
      </c>
    </row>
    <row r="332" spans="1:9" x14ac:dyDescent="0.3">
      <c r="A332" s="57">
        <v>331</v>
      </c>
      <c r="B332" s="21" t="s">
        <v>2340</v>
      </c>
      <c r="C332" s="27" t="s">
        <v>2499</v>
      </c>
      <c r="D332" s="27" t="s">
        <v>2499</v>
      </c>
      <c r="E332" s="27" t="s">
        <v>2499</v>
      </c>
      <c r="F332" s="21" t="s">
        <v>2575</v>
      </c>
      <c r="G332" s="21" t="s">
        <v>16</v>
      </c>
      <c r="H332" s="21" t="s">
        <v>2482</v>
      </c>
      <c r="I332" s="23" t="s">
        <v>2701</v>
      </c>
    </row>
    <row r="333" spans="1:9" x14ac:dyDescent="0.3">
      <c r="A333" s="57">
        <v>332</v>
      </c>
      <c r="B333" s="21" t="s">
        <v>2262</v>
      </c>
      <c r="C333" s="27" t="s">
        <v>2500</v>
      </c>
      <c r="D333" s="27" t="s">
        <v>2500</v>
      </c>
      <c r="E333" s="27" t="s">
        <v>2500</v>
      </c>
      <c r="F333" s="21" t="s">
        <v>2575</v>
      </c>
      <c r="G333" s="21" t="s">
        <v>16</v>
      </c>
      <c r="H333" s="21" t="s">
        <v>2482</v>
      </c>
      <c r="I333" s="23" t="s">
        <v>2701</v>
      </c>
    </row>
    <row r="334" spans="1:9" x14ac:dyDescent="0.3">
      <c r="A334" s="57">
        <v>333</v>
      </c>
      <c r="B334" s="21" t="s">
        <v>2252</v>
      </c>
      <c r="C334" s="27" t="s">
        <v>633</v>
      </c>
      <c r="D334" s="27" t="s">
        <v>633</v>
      </c>
      <c r="E334" s="27" t="s">
        <v>633</v>
      </c>
      <c r="F334" s="21" t="s">
        <v>2575</v>
      </c>
      <c r="G334" s="21" t="s">
        <v>8</v>
      </c>
      <c r="H334" s="21" t="s">
        <v>2482</v>
      </c>
      <c r="I334" s="23" t="s">
        <v>2702</v>
      </c>
    </row>
    <row r="335" spans="1:9" ht="15.75" customHeight="1" x14ac:dyDescent="0.3">
      <c r="A335" s="57">
        <v>334</v>
      </c>
      <c r="B335" s="21" t="s">
        <v>2095</v>
      </c>
      <c r="C335" s="27" t="s">
        <v>634</v>
      </c>
      <c r="D335" s="27" t="s">
        <v>634</v>
      </c>
      <c r="E335" s="27" t="s">
        <v>634</v>
      </c>
      <c r="F335" s="21" t="s">
        <v>2575</v>
      </c>
      <c r="G335" s="21" t="s">
        <v>8</v>
      </c>
      <c r="H335" s="21" t="s">
        <v>2482</v>
      </c>
      <c r="I335" s="23" t="s">
        <v>2703</v>
      </c>
    </row>
    <row r="336" spans="1:9" x14ac:dyDescent="0.3">
      <c r="A336" s="57">
        <v>335</v>
      </c>
      <c r="B336" s="21" t="s">
        <v>2179</v>
      </c>
      <c r="C336" s="27" t="s">
        <v>635</v>
      </c>
      <c r="D336" s="27" t="s">
        <v>635</v>
      </c>
      <c r="E336" s="27" t="s">
        <v>635</v>
      </c>
      <c r="F336" s="21" t="s">
        <v>2575</v>
      </c>
      <c r="G336" s="21" t="s">
        <v>8</v>
      </c>
      <c r="H336" s="21" t="s">
        <v>2482</v>
      </c>
      <c r="I336" s="23" t="s">
        <v>2703</v>
      </c>
    </row>
    <row r="337" spans="1:9" x14ac:dyDescent="0.3">
      <c r="A337" s="57">
        <v>336</v>
      </c>
      <c r="B337" s="21" t="s">
        <v>2446</v>
      </c>
      <c r="C337" s="27" t="s">
        <v>636</v>
      </c>
      <c r="D337" s="27" t="s">
        <v>636</v>
      </c>
      <c r="E337" s="27" t="s">
        <v>636</v>
      </c>
      <c r="F337" s="21" t="s">
        <v>2575</v>
      </c>
      <c r="G337" s="21" t="s">
        <v>8</v>
      </c>
      <c r="H337" s="21" t="s">
        <v>2482</v>
      </c>
      <c r="I337" s="23" t="s">
        <v>2703</v>
      </c>
    </row>
    <row r="338" spans="1:9" x14ac:dyDescent="0.3">
      <c r="A338" s="57">
        <v>337</v>
      </c>
      <c r="B338" s="21" t="s">
        <v>2173</v>
      </c>
      <c r="C338" s="27" t="s">
        <v>637</v>
      </c>
      <c r="D338" s="27" t="s">
        <v>637</v>
      </c>
      <c r="E338" s="27" t="s">
        <v>637</v>
      </c>
      <c r="F338" s="21" t="s">
        <v>2575</v>
      </c>
      <c r="G338" s="21" t="s">
        <v>8</v>
      </c>
      <c r="H338" s="21" t="s">
        <v>2482</v>
      </c>
      <c r="I338" s="23" t="s">
        <v>2703</v>
      </c>
    </row>
    <row r="339" spans="1:9" x14ac:dyDescent="0.3">
      <c r="A339" s="57">
        <v>338</v>
      </c>
      <c r="B339" s="21" t="s">
        <v>2139</v>
      </c>
      <c r="C339" s="27" t="s">
        <v>638</v>
      </c>
      <c r="D339" s="27" t="s">
        <v>638</v>
      </c>
      <c r="E339" s="27" t="s">
        <v>638</v>
      </c>
      <c r="F339" s="21" t="s">
        <v>2575</v>
      </c>
      <c r="G339" s="21" t="s">
        <v>8</v>
      </c>
      <c r="H339" s="21" t="s">
        <v>2482</v>
      </c>
      <c r="I339" s="23" t="s">
        <v>2704</v>
      </c>
    </row>
    <row r="340" spans="1:9" x14ac:dyDescent="0.3">
      <c r="A340" s="57">
        <v>339</v>
      </c>
      <c r="B340" s="21" t="s">
        <v>2212</v>
      </c>
      <c r="C340" s="27" t="s">
        <v>639</v>
      </c>
      <c r="D340" s="27" t="s">
        <v>639</v>
      </c>
      <c r="E340" s="27" t="s">
        <v>639</v>
      </c>
      <c r="F340" s="21" t="s">
        <v>2575</v>
      </c>
      <c r="G340" s="21" t="s">
        <v>8</v>
      </c>
      <c r="H340" s="21" t="s">
        <v>2482</v>
      </c>
      <c r="I340" s="23" t="s">
        <v>2705</v>
      </c>
    </row>
    <row r="341" spans="1:9" x14ac:dyDescent="0.3">
      <c r="A341" s="57">
        <v>340</v>
      </c>
      <c r="B341" s="21" t="s">
        <v>2214</v>
      </c>
      <c r="C341" s="27" t="s">
        <v>640</v>
      </c>
      <c r="D341" s="27" t="s">
        <v>640</v>
      </c>
      <c r="E341" s="27" t="s">
        <v>640</v>
      </c>
      <c r="F341" s="21" t="s">
        <v>2575</v>
      </c>
      <c r="G341" s="21" t="s">
        <v>8</v>
      </c>
      <c r="H341" s="21" t="s">
        <v>2482</v>
      </c>
      <c r="I341" s="23" t="s">
        <v>2706</v>
      </c>
    </row>
    <row r="342" spans="1:9" x14ac:dyDescent="0.3">
      <c r="A342" s="57">
        <v>341</v>
      </c>
      <c r="B342" s="21" t="s">
        <v>2056</v>
      </c>
      <c r="C342" s="27" t="s">
        <v>641</v>
      </c>
      <c r="D342" s="27" t="s">
        <v>641</v>
      </c>
      <c r="E342" s="27" t="s">
        <v>2769</v>
      </c>
      <c r="F342" s="21" t="s">
        <v>2575</v>
      </c>
      <c r="G342" s="21" t="s">
        <v>663</v>
      </c>
      <c r="H342" s="21"/>
      <c r="I342" s="23" t="s">
        <v>492</v>
      </c>
    </row>
    <row r="343" spans="1:9" x14ac:dyDescent="0.3">
      <c r="A343" s="57">
        <v>342</v>
      </c>
      <c r="B343" s="21" t="s">
        <v>1978</v>
      </c>
      <c r="C343" s="27" t="s">
        <v>642</v>
      </c>
      <c r="D343" s="27" t="s">
        <v>642</v>
      </c>
      <c r="E343" s="27"/>
      <c r="F343" s="21" t="s">
        <v>2575</v>
      </c>
      <c r="G343" s="21" t="s">
        <v>663</v>
      </c>
      <c r="H343" s="21"/>
      <c r="I343" s="23" t="s">
        <v>492</v>
      </c>
    </row>
    <row r="344" spans="1:9" x14ac:dyDescent="0.3">
      <c r="A344" s="57">
        <v>343</v>
      </c>
      <c r="B344" s="21" t="s">
        <v>1979</v>
      </c>
      <c r="C344" s="27" t="s">
        <v>643</v>
      </c>
      <c r="D344" s="27" t="s">
        <v>643</v>
      </c>
      <c r="E344" s="27"/>
      <c r="F344" s="21" t="s">
        <v>2575</v>
      </c>
      <c r="G344" s="21" t="s">
        <v>663</v>
      </c>
      <c r="H344" s="21"/>
      <c r="I344" s="23" t="s">
        <v>492</v>
      </c>
    </row>
    <row r="345" spans="1:9" x14ac:dyDescent="0.3">
      <c r="A345" s="57">
        <v>344</v>
      </c>
      <c r="B345" s="21" t="s">
        <v>1980</v>
      </c>
      <c r="C345" s="27" t="s">
        <v>644</v>
      </c>
      <c r="D345" s="27" t="s">
        <v>644</v>
      </c>
      <c r="E345" s="27"/>
      <c r="F345" s="21" t="s">
        <v>2575</v>
      </c>
      <c r="G345" s="21" t="s">
        <v>663</v>
      </c>
      <c r="H345" s="21"/>
      <c r="I345" s="23" t="s">
        <v>492</v>
      </c>
    </row>
    <row r="346" spans="1:9" x14ac:dyDescent="0.3">
      <c r="A346" s="57">
        <v>345</v>
      </c>
      <c r="B346" s="21" t="s">
        <v>1981</v>
      </c>
      <c r="C346" s="27" t="s">
        <v>645</v>
      </c>
      <c r="D346" s="27" t="s">
        <v>645</v>
      </c>
      <c r="E346" s="27"/>
      <c r="F346" s="21" t="s">
        <v>2575</v>
      </c>
      <c r="G346" s="21" t="s">
        <v>663</v>
      </c>
      <c r="H346" s="21"/>
      <c r="I346" s="23" t="s">
        <v>492</v>
      </c>
    </row>
    <row r="347" spans="1:9" x14ac:dyDescent="0.3">
      <c r="A347" s="57">
        <v>346</v>
      </c>
      <c r="B347" s="21" t="s">
        <v>2022</v>
      </c>
      <c r="C347" s="27" t="s">
        <v>646</v>
      </c>
      <c r="D347" s="27" t="s">
        <v>646</v>
      </c>
      <c r="E347" s="27"/>
      <c r="F347" s="21" t="s">
        <v>2575</v>
      </c>
      <c r="G347" s="21" t="s">
        <v>663</v>
      </c>
      <c r="H347" s="21"/>
      <c r="I347" s="23" t="s">
        <v>492</v>
      </c>
    </row>
    <row r="348" spans="1:9" x14ac:dyDescent="0.3">
      <c r="A348" s="57">
        <v>347</v>
      </c>
      <c r="B348" s="21" t="s">
        <v>2021</v>
      </c>
      <c r="C348" s="27" t="s">
        <v>647</v>
      </c>
      <c r="D348" s="27" t="s">
        <v>647</v>
      </c>
      <c r="E348" s="27"/>
      <c r="F348" s="21" t="s">
        <v>2575</v>
      </c>
      <c r="G348" s="21" t="s">
        <v>663</v>
      </c>
      <c r="H348" s="21"/>
      <c r="I348" s="23" t="s">
        <v>492</v>
      </c>
    </row>
    <row r="349" spans="1:9" x14ac:dyDescent="0.3">
      <c r="A349" s="57">
        <v>348</v>
      </c>
      <c r="B349" s="21" t="s">
        <v>2059</v>
      </c>
      <c r="C349" s="27" t="s">
        <v>648</v>
      </c>
      <c r="D349" s="27" t="s">
        <v>648</v>
      </c>
      <c r="E349" s="27"/>
      <c r="F349" s="21" t="s">
        <v>2575</v>
      </c>
      <c r="G349" s="21" t="s">
        <v>663</v>
      </c>
      <c r="H349" s="21"/>
      <c r="I349" s="23" t="s">
        <v>492</v>
      </c>
    </row>
    <row r="350" spans="1:9" x14ac:dyDescent="0.3">
      <c r="A350" s="57">
        <v>349</v>
      </c>
      <c r="B350" s="21" t="s">
        <v>2058</v>
      </c>
      <c r="C350" s="27" t="s">
        <v>649</v>
      </c>
      <c r="D350" s="27" t="s">
        <v>649</v>
      </c>
      <c r="E350" s="27"/>
      <c r="F350" s="21" t="s">
        <v>2575</v>
      </c>
      <c r="G350" s="21" t="s">
        <v>663</v>
      </c>
      <c r="H350" s="21"/>
      <c r="I350" s="23" t="s">
        <v>492</v>
      </c>
    </row>
    <row r="351" spans="1:9" x14ac:dyDescent="0.3">
      <c r="A351" s="57">
        <v>350</v>
      </c>
      <c r="B351" s="21" t="s">
        <v>2018</v>
      </c>
      <c r="C351" s="27" t="s">
        <v>650</v>
      </c>
      <c r="D351" s="27" t="s">
        <v>650</v>
      </c>
      <c r="E351" s="27"/>
      <c r="F351" s="21" t="s">
        <v>2575</v>
      </c>
      <c r="G351" s="21" t="s">
        <v>663</v>
      </c>
      <c r="H351" s="21"/>
      <c r="I351" s="23" t="s">
        <v>492</v>
      </c>
    </row>
    <row r="352" spans="1:9" x14ac:dyDescent="0.3">
      <c r="A352" s="57">
        <v>351</v>
      </c>
      <c r="B352" s="21" t="s">
        <v>2017</v>
      </c>
      <c r="C352" s="27" t="s">
        <v>651</v>
      </c>
      <c r="D352" s="27" t="s">
        <v>651</v>
      </c>
      <c r="E352" s="27" t="s">
        <v>651</v>
      </c>
      <c r="F352" s="21" t="s">
        <v>2575</v>
      </c>
      <c r="G352" s="21" t="s">
        <v>663</v>
      </c>
      <c r="H352" s="21"/>
      <c r="I352" s="23" t="s">
        <v>493</v>
      </c>
    </row>
    <row r="353" spans="1:9" ht="28" x14ac:dyDescent="0.3">
      <c r="A353" s="57">
        <v>352</v>
      </c>
      <c r="B353" s="21" t="s">
        <v>1977</v>
      </c>
      <c r="C353" s="27" t="s">
        <v>652</v>
      </c>
      <c r="D353" s="27" t="s">
        <v>652</v>
      </c>
      <c r="E353" s="27" t="s">
        <v>652</v>
      </c>
      <c r="F353" s="21" t="s">
        <v>2575</v>
      </c>
      <c r="G353" s="21" t="s">
        <v>663</v>
      </c>
      <c r="H353" s="21"/>
      <c r="I353" s="23" t="s">
        <v>2707</v>
      </c>
    </row>
    <row r="354" spans="1:9" x14ac:dyDescent="0.3">
      <c r="A354" s="57">
        <v>353</v>
      </c>
      <c r="B354" s="21" t="s">
        <v>1054</v>
      </c>
      <c r="C354" s="28" t="s">
        <v>47</v>
      </c>
      <c r="D354" s="28" t="s">
        <v>47</v>
      </c>
      <c r="E354" s="28" t="s">
        <v>47</v>
      </c>
      <c r="F354" s="21" t="s">
        <v>2577</v>
      </c>
      <c r="G354" s="21" t="s">
        <v>9</v>
      </c>
      <c r="H354" s="21" t="s">
        <v>10</v>
      </c>
      <c r="I354" s="23" t="s">
        <v>2710</v>
      </c>
    </row>
    <row r="355" spans="1:9" x14ac:dyDescent="0.3">
      <c r="A355" s="57">
        <v>354</v>
      </c>
      <c r="B355" s="21" t="s">
        <v>1056</v>
      </c>
      <c r="C355" s="28" t="s">
        <v>48</v>
      </c>
      <c r="D355" s="28" t="s">
        <v>48</v>
      </c>
      <c r="E355" s="28" t="s">
        <v>48</v>
      </c>
      <c r="F355" s="21" t="s">
        <v>2577</v>
      </c>
      <c r="G355" s="21" t="s">
        <v>9</v>
      </c>
      <c r="H355" s="21" t="s">
        <v>10</v>
      </c>
      <c r="I355" s="23" t="s">
        <v>2710</v>
      </c>
    </row>
    <row r="356" spans="1:9" x14ac:dyDescent="0.3">
      <c r="A356" s="57">
        <v>355</v>
      </c>
      <c r="B356" s="21" t="s">
        <v>1057</v>
      </c>
      <c r="C356" s="28" t="s">
        <v>49</v>
      </c>
      <c r="D356" s="28" t="s">
        <v>49</v>
      </c>
      <c r="E356" s="28" t="s">
        <v>49</v>
      </c>
      <c r="F356" s="21" t="s">
        <v>2577</v>
      </c>
      <c r="G356" s="21" t="s">
        <v>9</v>
      </c>
      <c r="H356" s="21" t="s">
        <v>10</v>
      </c>
      <c r="I356" s="23" t="s">
        <v>2710</v>
      </c>
    </row>
    <row r="357" spans="1:9" x14ac:dyDescent="0.3">
      <c r="A357" s="57">
        <v>356</v>
      </c>
      <c r="B357" s="21" t="s">
        <v>1093</v>
      </c>
      <c r="C357" s="28" t="s">
        <v>50</v>
      </c>
      <c r="D357" s="28" t="s">
        <v>50</v>
      </c>
      <c r="E357" s="28" t="s">
        <v>50</v>
      </c>
      <c r="F357" s="21" t="s">
        <v>2577</v>
      </c>
      <c r="G357" s="21" t="s">
        <v>9</v>
      </c>
      <c r="H357" s="21" t="s">
        <v>10</v>
      </c>
      <c r="I357" s="23" t="s">
        <v>2710</v>
      </c>
    </row>
    <row r="358" spans="1:9" x14ac:dyDescent="0.3">
      <c r="A358" s="57">
        <v>357</v>
      </c>
      <c r="B358" s="21" t="s">
        <v>1094</v>
      </c>
      <c r="C358" s="28" t="s">
        <v>51</v>
      </c>
      <c r="D358" s="28" t="s">
        <v>51</v>
      </c>
      <c r="E358" s="28" t="s">
        <v>51</v>
      </c>
      <c r="F358" s="21" t="s">
        <v>2577</v>
      </c>
      <c r="G358" s="21" t="s">
        <v>9</v>
      </c>
      <c r="H358" s="21" t="s">
        <v>10</v>
      </c>
      <c r="I358" s="23" t="s">
        <v>2710</v>
      </c>
    </row>
    <row r="359" spans="1:9" x14ac:dyDescent="0.3">
      <c r="A359" s="57">
        <v>358</v>
      </c>
      <c r="B359" s="21" t="s">
        <v>1095</v>
      </c>
      <c r="C359" s="28" t="s">
        <v>52</v>
      </c>
      <c r="D359" s="28" t="s">
        <v>52</v>
      </c>
      <c r="E359" s="28" t="s">
        <v>52</v>
      </c>
      <c r="F359" s="21" t="s">
        <v>2577</v>
      </c>
      <c r="G359" s="21" t="s">
        <v>9</v>
      </c>
      <c r="H359" s="21" t="s">
        <v>10</v>
      </c>
      <c r="I359" s="23" t="s">
        <v>2710</v>
      </c>
    </row>
    <row r="360" spans="1:9" x14ac:dyDescent="0.3">
      <c r="A360" s="57">
        <v>359</v>
      </c>
      <c r="B360" s="21" t="s">
        <v>1132</v>
      </c>
      <c r="C360" s="28" t="s">
        <v>53</v>
      </c>
      <c r="D360" s="28" t="s">
        <v>53</v>
      </c>
      <c r="E360" s="28" t="s">
        <v>53</v>
      </c>
      <c r="F360" s="21" t="s">
        <v>2577</v>
      </c>
      <c r="G360" s="21" t="s">
        <v>9</v>
      </c>
      <c r="H360" s="21" t="s">
        <v>10</v>
      </c>
      <c r="I360" s="23" t="s">
        <v>2710</v>
      </c>
    </row>
    <row r="361" spans="1:9" x14ac:dyDescent="0.3">
      <c r="A361" s="57">
        <v>360</v>
      </c>
      <c r="B361" s="21" t="s">
        <v>1131</v>
      </c>
      <c r="C361" s="28" t="s">
        <v>54</v>
      </c>
      <c r="D361" s="28" t="s">
        <v>54</v>
      </c>
      <c r="E361" s="28" t="s">
        <v>54</v>
      </c>
      <c r="F361" s="21" t="s">
        <v>2577</v>
      </c>
      <c r="G361" s="21" t="s">
        <v>9</v>
      </c>
      <c r="H361" s="21" t="s">
        <v>10</v>
      </c>
      <c r="I361" s="23" t="s">
        <v>2710</v>
      </c>
    </row>
    <row r="362" spans="1:9" x14ac:dyDescent="0.3">
      <c r="A362" s="57">
        <v>361</v>
      </c>
      <c r="B362" s="21" t="s">
        <v>979</v>
      </c>
      <c r="C362" s="28" t="s">
        <v>37</v>
      </c>
      <c r="D362" s="28" t="s">
        <v>37</v>
      </c>
      <c r="E362" s="28" t="s">
        <v>37</v>
      </c>
      <c r="F362" s="21" t="s">
        <v>2577</v>
      </c>
      <c r="G362" s="21" t="s">
        <v>16</v>
      </c>
      <c r="H362" s="21" t="s">
        <v>10</v>
      </c>
      <c r="I362" s="23" t="s">
        <v>38</v>
      </c>
    </row>
    <row r="363" spans="1:9" x14ac:dyDescent="0.3">
      <c r="A363" s="57">
        <v>362</v>
      </c>
      <c r="B363" s="21" t="s">
        <v>980</v>
      </c>
      <c r="C363" s="28" t="s">
        <v>33</v>
      </c>
      <c r="D363" s="28" t="s">
        <v>33</v>
      </c>
      <c r="E363" s="28" t="s">
        <v>33</v>
      </c>
      <c r="F363" s="21" t="s">
        <v>2577</v>
      </c>
      <c r="G363" s="21" t="s">
        <v>16</v>
      </c>
      <c r="H363" s="21" t="s">
        <v>10</v>
      </c>
      <c r="I363" s="23" t="s">
        <v>30</v>
      </c>
    </row>
    <row r="364" spans="1:9" x14ac:dyDescent="0.3">
      <c r="A364" s="57">
        <v>363</v>
      </c>
      <c r="B364" s="21" t="s">
        <v>1019</v>
      </c>
      <c r="C364" s="28" t="s">
        <v>34</v>
      </c>
      <c r="D364" s="28" t="s">
        <v>34</v>
      </c>
      <c r="E364" s="28" t="s">
        <v>34</v>
      </c>
      <c r="F364" s="21" t="s">
        <v>2577</v>
      </c>
      <c r="G364" s="21" t="s">
        <v>16</v>
      </c>
      <c r="H364" s="21" t="s">
        <v>10</v>
      </c>
      <c r="I364" s="23" t="s">
        <v>30</v>
      </c>
    </row>
    <row r="365" spans="1:9" x14ac:dyDescent="0.3">
      <c r="A365" s="57">
        <v>364</v>
      </c>
      <c r="B365" s="21" t="s">
        <v>1058</v>
      </c>
      <c r="C365" s="28" t="s">
        <v>35</v>
      </c>
      <c r="D365" s="28" t="s">
        <v>35</v>
      </c>
      <c r="E365" s="28" t="s">
        <v>35</v>
      </c>
      <c r="F365" s="21" t="s">
        <v>2577</v>
      </c>
      <c r="G365" s="21" t="s">
        <v>16</v>
      </c>
      <c r="H365" s="21" t="s">
        <v>10</v>
      </c>
      <c r="I365" s="23" t="s">
        <v>30</v>
      </c>
    </row>
    <row r="366" spans="1:9" x14ac:dyDescent="0.3">
      <c r="A366" s="57">
        <v>365</v>
      </c>
      <c r="B366" s="21" t="s">
        <v>1097</v>
      </c>
      <c r="C366" s="28" t="s">
        <v>36</v>
      </c>
      <c r="D366" s="28" t="s">
        <v>36</v>
      </c>
      <c r="E366" s="28" t="s">
        <v>36</v>
      </c>
      <c r="F366" s="21" t="s">
        <v>2577</v>
      </c>
      <c r="G366" s="21" t="s">
        <v>16</v>
      </c>
      <c r="H366" s="21" t="s">
        <v>10</v>
      </c>
      <c r="I366" s="23" t="s">
        <v>30</v>
      </c>
    </row>
    <row r="367" spans="1:9" x14ac:dyDescent="0.3">
      <c r="A367" s="57">
        <v>366</v>
      </c>
      <c r="B367" s="21" t="s">
        <v>1092</v>
      </c>
      <c r="C367" s="28" t="s">
        <v>32</v>
      </c>
      <c r="D367" s="28" t="s">
        <v>32</v>
      </c>
      <c r="E367" s="28" t="s">
        <v>32</v>
      </c>
      <c r="F367" s="21" t="s">
        <v>2577</v>
      </c>
      <c r="G367" s="21" t="s">
        <v>16</v>
      </c>
      <c r="H367" s="21" t="s">
        <v>10</v>
      </c>
      <c r="I367" s="23" t="s">
        <v>29</v>
      </c>
    </row>
    <row r="368" spans="1:9" x14ac:dyDescent="0.3">
      <c r="A368" s="57">
        <v>367</v>
      </c>
      <c r="B368" s="21" t="s">
        <v>976</v>
      </c>
      <c r="C368" s="28" t="s">
        <v>39</v>
      </c>
      <c r="D368" s="28" t="s">
        <v>39</v>
      </c>
      <c r="E368" s="28" t="s">
        <v>39</v>
      </c>
      <c r="F368" s="21" t="s">
        <v>2577</v>
      </c>
      <c r="G368" s="21" t="s">
        <v>16</v>
      </c>
      <c r="H368" s="21" t="s">
        <v>10</v>
      </c>
      <c r="I368" s="23" t="s">
        <v>2711</v>
      </c>
    </row>
    <row r="369" spans="1:9" x14ac:dyDescent="0.3">
      <c r="A369" s="57">
        <v>368</v>
      </c>
      <c r="B369" s="21" t="s">
        <v>977</v>
      </c>
      <c r="C369" s="28" t="s">
        <v>40</v>
      </c>
      <c r="D369" s="28" t="s">
        <v>40</v>
      </c>
      <c r="E369" s="28" t="s">
        <v>40</v>
      </c>
      <c r="F369" s="21" t="s">
        <v>2577</v>
      </c>
      <c r="G369" s="21" t="s">
        <v>16</v>
      </c>
      <c r="H369" s="21" t="s">
        <v>10</v>
      </c>
      <c r="I369" s="23" t="s">
        <v>2711</v>
      </c>
    </row>
    <row r="370" spans="1:9" x14ac:dyDescent="0.3">
      <c r="A370" s="57">
        <v>369</v>
      </c>
      <c r="B370" s="21" t="s">
        <v>978</v>
      </c>
      <c r="C370" s="28" t="s">
        <v>41</v>
      </c>
      <c r="D370" s="28" t="s">
        <v>41</v>
      </c>
      <c r="E370" s="28" t="s">
        <v>41</v>
      </c>
      <c r="F370" s="21" t="s">
        <v>2577</v>
      </c>
      <c r="G370" s="21" t="s">
        <v>16</v>
      </c>
      <c r="H370" s="21" t="s">
        <v>10</v>
      </c>
      <c r="I370" s="23" t="s">
        <v>2711</v>
      </c>
    </row>
    <row r="371" spans="1:9" x14ac:dyDescent="0.3">
      <c r="A371" s="57">
        <v>370</v>
      </c>
      <c r="B371" s="21" t="s">
        <v>1015</v>
      </c>
      <c r="C371" s="28" t="s">
        <v>42</v>
      </c>
      <c r="D371" s="28" t="s">
        <v>42</v>
      </c>
      <c r="E371" s="28" t="s">
        <v>42</v>
      </c>
      <c r="F371" s="21" t="s">
        <v>2577</v>
      </c>
      <c r="G371" s="21" t="s">
        <v>16</v>
      </c>
      <c r="H371" s="21" t="s">
        <v>10</v>
      </c>
      <c r="I371" s="23" t="s">
        <v>2711</v>
      </c>
    </row>
    <row r="372" spans="1:9" x14ac:dyDescent="0.3">
      <c r="A372" s="57">
        <v>371</v>
      </c>
      <c r="B372" s="21" t="s">
        <v>1016</v>
      </c>
      <c r="C372" s="28" t="s">
        <v>43</v>
      </c>
      <c r="D372" s="28" t="s">
        <v>43</v>
      </c>
      <c r="E372" s="28" t="s">
        <v>43</v>
      </c>
      <c r="F372" s="21" t="s">
        <v>2577</v>
      </c>
      <c r="G372" s="21" t="s">
        <v>16</v>
      </c>
      <c r="H372" s="21" t="s">
        <v>10</v>
      </c>
      <c r="I372" s="23" t="s">
        <v>2711</v>
      </c>
    </row>
    <row r="373" spans="1:9" x14ac:dyDescent="0.3">
      <c r="A373" s="57">
        <v>372</v>
      </c>
      <c r="B373" s="21" t="s">
        <v>1017</v>
      </c>
      <c r="C373" s="28" t="s">
        <v>44</v>
      </c>
      <c r="D373" s="28" t="s">
        <v>44</v>
      </c>
      <c r="E373" s="28" t="s">
        <v>44</v>
      </c>
      <c r="F373" s="21" t="s">
        <v>2577</v>
      </c>
      <c r="G373" s="21" t="s">
        <v>16</v>
      </c>
      <c r="H373" s="21" t="s">
        <v>10</v>
      </c>
      <c r="I373" s="23" t="s">
        <v>2711</v>
      </c>
    </row>
    <row r="374" spans="1:9" x14ac:dyDescent="0.3">
      <c r="A374" s="57">
        <v>373</v>
      </c>
      <c r="B374" s="21" t="s">
        <v>1052</v>
      </c>
      <c r="C374" s="28" t="s">
        <v>45</v>
      </c>
      <c r="D374" s="28" t="s">
        <v>45</v>
      </c>
      <c r="E374" s="28" t="s">
        <v>45</v>
      </c>
      <c r="F374" s="21" t="s">
        <v>2577</v>
      </c>
      <c r="G374" s="21" t="s">
        <v>16</v>
      </c>
      <c r="H374" s="21" t="s">
        <v>10</v>
      </c>
      <c r="I374" s="23" t="s">
        <v>2711</v>
      </c>
    </row>
    <row r="375" spans="1:9" x14ac:dyDescent="0.3">
      <c r="A375" s="57">
        <v>374</v>
      </c>
      <c r="B375" s="21" t="s">
        <v>1053</v>
      </c>
      <c r="C375" s="28" t="s">
        <v>46</v>
      </c>
      <c r="D375" s="28" t="s">
        <v>46</v>
      </c>
      <c r="E375" s="28" t="s">
        <v>46</v>
      </c>
      <c r="F375" s="21" t="s">
        <v>2577</v>
      </c>
      <c r="G375" s="21" t="s">
        <v>16</v>
      </c>
      <c r="H375" s="21" t="s">
        <v>10</v>
      </c>
      <c r="I375" s="23" t="s">
        <v>2711</v>
      </c>
    </row>
    <row r="376" spans="1:9" x14ac:dyDescent="0.3">
      <c r="A376" s="57">
        <v>375</v>
      </c>
      <c r="B376" s="21" t="s">
        <v>1101</v>
      </c>
      <c r="C376" s="29" t="s">
        <v>138</v>
      </c>
      <c r="D376" s="29" t="s">
        <v>138</v>
      </c>
      <c r="E376" s="29" t="s">
        <v>138</v>
      </c>
      <c r="F376" s="21" t="s">
        <v>2578</v>
      </c>
      <c r="G376" s="21" t="s">
        <v>9</v>
      </c>
      <c r="H376" s="21" t="s">
        <v>10</v>
      </c>
      <c r="I376" s="23" t="s">
        <v>2635</v>
      </c>
    </row>
    <row r="377" spans="1:9" x14ac:dyDescent="0.3">
      <c r="A377" s="57">
        <v>376</v>
      </c>
      <c r="B377" s="21" t="s">
        <v>1100</v>
      </c>
      <c r="C377" s="29" t="s">
        <v>139</v>
      </c>
      <c r="D377" s="29" t="s">
        <v>139</v>
      </c>
      <c r="E377" s="29" t="s">
        <v>139</v>
      </c>
      <c r="F377" s="21" t="s">
        <v>2578</v>
      </c>
      <c r="G377" s="21" t="s">
        <v>8</v>
      </c>
      <c r="H377" s="21" t="s">
        <v>10</v>
      </c>
      <c r="I377" s="23" t="s">
        <v>2712</v>
      </c>
    </row>
    <row r="378" spans="1:9" ht="28" x14ac:dyDescent="0.3">
      <c r="A378" s="57">
        <v>377</v>
      </c>
      <c r="B378" s="21" t="s">
        <v>1098</v>
      </c>
      <c r="C378" s="29" t="s">
        <v>140</v>
      </c>
      <c r="D378" s="29" t="s">
        <v>140</v>
      </c>
      <c r="E378" s="29" t="s">
        <v>140</v>
      </c>
      <c r="F378" s="21" t="s">
        <v>2578</v>
      </c>
      <c r="G378" s="21" t="s">
        <v>8</v>
      </c>
      <c r="H378" s="21" t="s">
        <v>10</v>
      </c>
      <c r="I378" s="23" t="s">
        <v>2633</v>
      </c>
    </row>
    <row r="379" spans="1:9" x14ac:dyDescent="0.3">
      <c r="A379" s="57">
        <v>378</v>
      </c>
      <c r="B379" s="21" t="s">
        <v>1099</v>
      </c>
      <c r="C379" s="29" t="s">
        <v>711</v>
      </c>
      <c r="D379" s="29" t="s">
        <v>711</v>
      </c>
      <c r="E379" s="29" t="s">
        <v>711</v>
      </c>
      <c r="F379" s="21" t="s">
        <v>2578</v>
      </c>
      <c r="G379" s="21" t="s">
        <v>16</v>
      </c>
      <c r="H379" s="21" t="s">
        <v>10</v>
      </c>
      <c r="I379" s="23" t="s">
        <v>2631</v>
      </c>
    </row>
    <row r="380" spans="1:9" ht="28" x14ac:dyDescent="0.3">
      <c r="A380" s="57">
        <v>379</v>
      </c>
      <c r="B380" s="21" t="s">
        <v>1026</v>
      </c>
      <c r="C380" s="29" t="s">
        <v>134</v>
      </c>
      <c r="D380" s="29" t="s">
        <v>134</v>
      </c>
      <c r="E380" s="29" t="s">
        <v>134</v>
      </c>
      <c r="F380" s="21" t="s">
        <v>2578</v>
      </c>
      <c r="G380" s="21" t="s">
        <v>9</v>
      </c>
      <c r="H380" s="21" t="s">
        <v>10</v>
      </c>
      <c r="I380" s="23" t="s">
        <v>2632</v>
      </c>
    </row>
    <row r="381" spans="1:9" x14ac:dyDescent="0.3">
      <c r="A381" s="57">
        <v>380</v>
      </c>
      <c r="B381" s="21" t="s">
        <v>1024</v>
      </c>
      <c r="C381" s="29" t="s">
        <v>785</v>
      </c>
      <c r="D381" s="29" t="s">
        <v>785</v>
      </c>
      <c r="E381" s="29" t="s">
        <v>785</v>
      </c>
      <c r="F381" s="21" t="s">
        <v>2578</v>
      </c>
      <c r="G381" s="21" t="s">
        <v>9</v>
      </c>
      <c r="H381" s="21" t="s">
        <v>10</v>
      </c>
      <c r="I381" s="23" t="s">
        <v>11</v>
      </c>
    </row>
    <row r="382" spans="1:9" x14ac:dyDescent="0.3">
      <c r="A382" s="57">
        <v>381</v>
      </c>
      <c r="B382" s="21" t="s">
        <v>1025</v>
      </c>
      <c r="C382" s="29" t="s">
        <v>786</v>
      </c>
      <c r="D382" s="29" t="s">
        <v>786</v>
      </c>
      <c r="E382" s="29" t="s">
        <v>786</v>
      </c>
      <c r="F382" s="21" t="s">
        <v>2578</v>
      </c>
      <c r="G382" s="21" t="s">
        <v>9</v>
      </c>
      <c r="H382" s="21" t="s">
        <v>10</v>
      </c>
      <c r="I382" s="23" t="s">
        <v>11</v>
      </c>
    </row>
    <row r="383" spans="1:9" x14ac:dyDescent="0.3">
      <c r="A383" s="57">
        <v>382</v>
      </c>
      <c r="B383" s="21" t="s">
        <v>1063</v>
      </c>
      <c r="C383" s="29" t="s">
        <v>787</v>
      </c>
      <c r="D383" s="29" t="s">
        <v>787</v>
      </c>
      <c r="E383" s="29" t="s">
        <v>787</v>
      </c>
      <c r="F383" s="21" t="s">
        <v>2578</v>
      </c>
      <c r="G383" s="21" t="s">
        <v>9</v>
      </c>
      <c r="H383" s="21" t="s">
        <v>10</v>
      </c>
      <c r="I383" s="23" t="s">
        <v>11</v>
      </c>
    </row>
    <row r="384" spans="1:9" x14ac:dyDescent="0.3">
      <c r="A384" s="57">
        <v>383</v>
      </c>
      <c r="B384" s="21" t="s">
        <v>1064</v>
      </c>
      <c r="C384" s="29" t="s">
        <v>788</v>
      </c>
      <c r="D384" s="29" t="s">
        <v>788</v>
      </c>
      <c r="E384" s="29" t="s">
        <v>788</v>
      </c>
      <c r="F384" s="21" t="s">
        <v>2578</v>
      </c>
      <c r="G384" s="21" t="s">
        <v>9</v>
      </c>
      <c r="H384" s="21" t="s">
        <v>10</v>
      </c>
      <c r="I384" s="23" t="s">
        <v>11</v>
      </c>
    </row>
    <row r="385" spans="1:9" x14ac:dyDescent="0.3">
      <c r="A385" s="57">
        <v>384</v>
      </c>
      <c r="B385" s="21" t="s">
        <v>1065</v>
      </c>
      <c r="C385" s="29" t="s">
        <v>135</v>
      </c>
      <c r="D385" s="29" t="s">
        <v>135</v>
      </c>
      <c r="E385" s="29" t="s">
        <v>135</v>
      </c>
      <c r="F385" s="21" t="s">
        <v>2578</v>
      </c>
      <c r="G385" s="21" t="s">
        <v>9</v>
      </c>
      <c r="H385" s="21" t="s">
        <v>10</v>
      </c>
      <c r="I385" s="23" t="s">
        <v>2713</v>
      </c>
    </row>
    <row r="386" spans="1:9" ht="28" x14ac:dyDescent="0.3">
      <c r="A386" s="57">
        <v>385</v>
      </c>
      <c r="B386" s="21" t="s">
        <v>1023</v>
      </c>
      <c r="C386" s="29" t="s">
        <v>136</v>
      </c>
      <c r="D386" s="29" t="s">
        <v>136</v>
      </c>
      <c r="E386" s="29" t="s">
        <v>136</v>
      </c>
      <c r="F386" s="21" t="s">
        <v>2578</v>
      </c>
      <c r="G386" s="21" t="s">
        <v>8</v>
      </c>
      <c r="H386" s="21" t="s">
        <v>10</v>
      </c>
      <c r="I386" s="23" t="s">
        <v>2634</v>
      </c>
    </row>
    <row r="387" spans="1:9" x14ac:dyDescent="0.3">
      <c r="A387" s="57">
        <v>386</v>
      </c>
      <c r="B387" s="21" t="s">
        <v>1020</v>
      </c>
      <c r="C387" s="29" t="s">
        <v>789</v>
      </c>
      <c r="D387" s="29" t="s">
        <v>789</v>
      </c>
      <c r="E387" s="29" t="s">
        <v>789</v>
      </c>
      <c r="F387" s="21" t="s">
        <v>2578</v>
      </c>
      <c r="G387" s="21" t="s">
        <v>8</v>
      </c>
      <c r="H387" s="21" t="s">
        <v>10</v>
      </c>
      <c r="I387" s="23" t="s">
        <v>12</v>
      </c>
    </row>
    <row r="388" spans="1:9" x14ac:dyDescent="0.3">
      <c r="A388" s="57">
        <v>387</v>
      </c>
      <c r="B388" s="21" t="s">
        <v>1021</v>
      </c>
      <c r="C388" s="29" t="s">
        <v>790</v>
      </c>
      <c r="D388" s="29" t="s">
        <v>790</v>
      </c>
      <c r="E388" s="29" t="s">
        <v>790</v>
      </c>
      <c r="F388" s="21" t="s">
        <v>2578</v>
      </c>
      <c r="G388" s="21" t="s">
        <v>8</v>
      </c>
      <c r="H388" s="21" t="s">
        <v>10</v>
      </c>
      <c r="I388" s="23" t="s">
        <v>12</v>
      </c>
    </row>
    <row r="389" spans="1:9" x14ac:dyDescent="0.3">
      <c r="A389" s="57">
        <v>388</v>
      </c>
      <c r="B389" s="21" t="s">
        <v>1022</v>
      </c>
      <c r="C389" s="29" t="s">
        <v>791</v>
      </c>
      <c r="D389" s="29" t="s">
        <v>791</v>
      </c>
      <c r="E389" s="29" t="s">
        <v>791</v>
      </c>
      <c r="F389" s="21" t="s">
        <v>2578</v>
      </c>
      <c r="G389" s="21" t="s">
        <v>8</v>
      </c>
      <c r="H389" s="21" t="s">
        <v>10</v>
      </c>
      <c r="I389" s="23" t="s">
        <v>12</v>
      </c>
    </row>
    <row r="390" spans="1:9" x14ac:dyDescent="0.3">
      <c r="A390" s="57">
        <v>389</v>
      </c>
      <c r="B390" s="21" t="s">
        <v>1060</v>
      </c>
      <c r="C390" s="29" t="s">
        <v>792</v>
      </c>
      <c r="D390" s="29" t="s">
        <v>792</v>
      </c>
      <c r="E390" s="29" t="s">
        <v>792</v>
      </c>
      <c r="F390" s="21" t="s">
        <v>2578</v>
      </c>
      <c r="G390" s="21" t="s">
        <v>8</v>
      </c>
      <c r="H390" s="21" t="s">
        <v>10</v>
      </c>
      <c r="I390" s="23" t="s">
        <v>12</v>
      </c>
    </row>
    <row r="391" spans="1:9" x14ac:dyDescent="0.3">
      <c r="A391" s="57">
        <v>390</v>
      </c>
      <c r="B391" s="21" t="s">
        <v>1062</v>
      </c>
      <c r="C391" s="29" t="s">
        <v>137</v>
      </c>
      <c r="D391" s="29" t="s">
        <v>137</v>
      </c>
      <c r="E391" s="29" t="s">
        <v>137</v>
      </c>
      <c r="F391" s="21" t="s">
        <v>2578</v>
      </c>
      <c r="G391" s="21" t="s">
        <v>8</v>
      </c>
      <c r="H391" s="21" t="s">
        <v>10</v>
      </c>
      <c r="I391" s="23" t="s">
        <v>2714</v>
      </c>
    </row>
    <row r="392" spans="1:9" x14ac:dyDescent="0.3">
      <c r="A392" s="57">
        <v>391</v>
      </c>
      <c r="B392" s="21" t="s">
        <v>1104</v>
      </c>
      <c r="C392" s="29" t="s">
        <v>145</v>
      </c>
      <c r="D392" s="29" t="s">
        <v>145</v>
      </c>
      <c r="E392" s="29" t="s">
        <v>145</v>
      </c>
      <c r="F392" s="21" t="s">
        <v>2578</v>
      </c>
      <c r="G392" s="21" t="s">
        <v>9</v>
      </c>
      <c r="H392" s="21" t="s">
        <v>10</v>
      </c>
      <c r="I392" s="23" t="s">
        <v>2635</v>
      </c>
    </row>
    <row r="393" spans="1:9" x14ac:dyDescent="0.3">
      <c r="A393" s="57">
        <v>392</v>
      </c>
      <c r="B393" s="21" t="s">
        <v>1105</v>
      </c>
      <c r="C393" s="29" t="s">
        <v>146</v>
      </c>
      <c r="D393" s="29" t="s">
        <v>146</v>
      </c>
      <c r="E393" s="29" t="s">
        <v>146</v>
      </c>
      <c r="F393" s="21" t="s">
        <v>2578</v>
      </c>
      <c r="G393" s="21" t="s">
        <v>8</v>
      </c>
      <c r="H393" s="21" t="s">
        <v>10</v>
      </c>
      <c r="I393" s="23" t="s">
        <v>2712</v>
      </c>
    </row>
    <row r="394" spans="1:9" ht="28" x14ac:dyDescent="0.3">
      <c r="A394" s="57">
        <v>393</v>
      </c>
      <c r="B394" s="21" t="s">
        <v>1102</v>
      </c>
      <c r="C394" s="29" t="s">
        <v>147</v>
      </c>
      <c r="D394" s="29" t="s">
        <v>147</v>
      </c>
      <c r="E394" s="29" t="s">
        <v>147</v>
      </c>
      <c r="F394" s="21" t="s">
        <v>2578</v>
      </c>
      <c r="G394" s="21" t="s">
        <v>8</v>
      </c>
      <c r="H394" s="21" t="s">
        <v>10</v>
      </c>
      <c r="I394" s="23" t="s">
        <v>2633</v>
      </c>
    </row>
    <row r="395" spans="1:9" x14ac:dyDescent="0.3">
      <c r="A395" s="57">
        <v>394</v>
      </c>
      <c r="B395" s="21" t="s">
        <v>1103</v>
      </c>
      <c r="C395" s="29" t="s">
        <v>712</v>
      </c>
      <c r="D395" s="29" t="s">
        <v>712</v>
      </c>
      <c r="E395" s="29" t="s">
        <v>712</v>
      </c>
      <c r="F395" s="21" t="s">
        <v>2578</v>
      </c>
      <c r="G395" s="21" t="s">
        <v>16</v>
      </c>
      <c r="H395" s="21" t="s">
        <v>10</v>
      </c>
      <c r="I395" s="23" t="s">
        <v>2631</v>
      </c>
    </row>
    <row r="396" spans="1:9" ht="28" x14ac:dyDescent="0.3">
      <c r="A396" s="57">
        <v>395</v>
      </c>
      <c r="B396" s="21" t="s">
        <v>948</v>
      </c>
      <c r="C396" s="29" t="s">
        <v>141</v>
      </c>
      <c r="D396" s="29" t="s">
        <v>141</v>
      </c>
      <c r="E396" s="29" t="s">
        <v>141</v>
      </c>
      <c r="F396" s="21" t="s">
        <v>2578</v>
      </c>
      <c r="G396" s="21" t="s">
        <v>9</v>
      </c>
      <c r="H396" s="21" t="s">
        <v>10</v>
      </c>
      <c r="I396" s="23" t="s">
        <v>2632</v>
      </c>
    </row>
    <row r="397" spans="1:9" x14ac:dyDescent="0.3">
      <c r="A397" s="57">
        <v>396</v>
      </c>
      <c r="B397" s="21" t="s">
        <v>946</v>
      </c>
      <c r="C397" s="29" t="s">
        <v>793</v>
      </c>
      <c r="D397" s="29" t="s">
        <v>793</v>
      </c>
      <c r="E397" s="29" t="s">
        <v>793</v>
      </c>
      <c r="F397" s="21" t="s">
        <v>2578</v>
      </c>
      <c r="G397" s="21" t="s">
        <v>9</v>
      </c>
      <c r="H397" s="21" t="s">
        <v>10</v>
      </c>
      <c r="I397" s="23" t="s">
        <v>11</v>
      </c>
    </row>
    <row r="398" spans="1:9" x14ac:dyDescent="0.3">
      <c r="A398" s="57">
        <v>397</v>
      </c>
      <c r="B398" s="21" t="s">
        <v>947</v>
      </c>
      <c r="C398" s="29" t="s">
        <v>794</v>
      </c>
      <c r="D398" s="29" t="s">
        <v>794</v>
      </c>
      <c r="E398" s="29" t="s">
        <v>794</v>
      </c>
      <c r="F398" s="21" t="s">
        <v>2578</v>
      </c>
      <c r="G398" s="21" t="s">
        <v>9</v>
      </c>
      <c r="H398" s="21" t="s">
        <v>10</v>
      </c>
      <c r="I398" s="23" t="s">
        <v>11</v>
      </c>
    </row>
    <row r="399" spans="1:9" x14ac:dyDescent="0.3">
      <c r="A399" s="57">
        <v>398</v>
      </c>
      <c r="B399" s="21" t="s">
        <v>985</v>
      </c>
      <c r="C399" s="29" t="s">
        <v>795</v>
      </c>
      <c r="D399" s="29" t="s">
        <v>795</v>
      </c>
      <c r="E399" s="29" t="s">
        <v>795</v>
      </c>
      <c r="F399" s="21" t="s">
        <v>2578</v>
      </c>
      <c r="G399" s="21" t="s">
        <v>9</v>
      </c>
      <c r="H399" s="21" t="s">
        <v>10</v>
      </c>
      <c r="I399" s="23" t="s">
        <v>11</v>
      </c>
    </row>
    <row r="400" spans="1:9" x14ac:dyDescent="0.3">
      <c r="A400" s="57">
        <v>399</v>
      </c>
      <c r="B400" s="21" t="s">
        <v>986</v>
      </c>
      <c r="C400" s="29" t="s">
        <v>796</v>
      </c>
      <c r="D400" s="29" t="s">
        <v>796</v>
      </c>
      <c r="E400" s="29" t="s">
        <v>796</v>
      </c>
      <c r="F400" s="21" t="s">
        <v>2578</v>
      </c>
      <c r="G400" s="21" t="s">
        <v>9</v>
      </c>
      <c r="H400" s="21" t="s">
        <v>10</v>
      </c>
      <c r="I400" s="23" t="s">
        <v>11</v>
      </c>
    </row>
    <row r="401" spans="1:9" x14ac:dyDescent="0.3">
      <c r="A401" s="57">
        <v>400</v>
      </c>
      <c r="B401" s="21" t="s">
        <v>987</v>
      </c>
      <c r="C401" s="29" t="s">
        <v>142</v>
      </c>
      <c r="D401" s="29" t="s">
        <v>142</v>
      </c>
      <c r="E401" s="29" t="s">
        <v>142</v>
      </c>
      <c r="F401" s="21" t="s">
        <v>2578</v>
      </c>
      <c r="G401" s="21" t="s">
        <v>9</v>
      </c>
      <c r="H401" s="21" t="s">
        <v>10</v>
      </c>
      <c r="I401" s="23" t="s">
        <v>2713</v>
      </c>
    </row>
    <row r="402" spans="1:9" ht="28" x14ac:dyDescent="0.3">
      <c r="A402" s="57">
        <v>401</v>
      </c>
      <c r="B402" s="21" t="s">
        <v>944</v>
      </c>
      <c r="C402" s="29" t="s">
        <v>143</v>
      </c>
      <c r="D402" s="29" t="s">
        <v>143</v>
      </c>
      <c r="E402" s="29" t="s">
        <v>143</v>
      </c>
      <c r="F402" s="21" t="s">
        <v>2578</v>
      </c>
      <c r="G402" s="21" t="s">
        <v>8</v>
      </c>
      <c r="H402" s="21" t="s">
        <v>10</v>
      </c>
      <c r="I402" s="23" t="s">
        <v>2634</v>
      </c>
    </row>
    <row r="403" spans="1:9" x14ac:dyDescent="0.3">
      <c r="A403" s="57">
        <v>402</v>
      </c>
      <c r="B403" s="21" t="s">
        <v>942</v>
      </c>
      <c r="C403" s="29" t="s">
        <v>797</v>
      </c>
      <c r="D403" s="29" t="s">
        <v>797</v>
      </c>
      <c r="E403" s="29" t="s">
        <v>797</v>
      </c>
      <c r="F403" s="21" t="s">
        <v>2578</v>
      </c>
      <c r="G403" s="21" t="s">
        <v>8</v>
      </c>
      <c r="H403" s="21" t="s">
        <v>10</v>
      </c>
      <c r="I403" s="23" t="s">
        <v>12</v>
      </c>
    </row>
    <row r="404" spans="1:9" x14ac:dyDescent="0.3">
      <c r="A404" s="57">
        <v>403</v>
      </c>
      <c r="B404" s="21" t="s">
        <v>943</v>
      </c>
      <c r="C404" s="29" t="s">
        <v>798</v>
      </c>
      <c r="D404" s="29" t="s">
        <v>798</v>
      </c>
      <c r="E404" s="29" t="s">
        <v>798</v>
      </c>
      <c r="F404" s="21" t="s">
        <v>2578</v>
      </c>
      <c r="G404" s="21" t="s">
        <v>8</v>
      </c>
      <c r="H404" s="21" t="s">
        <v>10</v>
      </c>
      <c r="I404" s="23" t="s">
        <v>12</v>
      </c>
    </row>
    <row r="405" spans="1:9" x14ac:dyDescent="0.3">
      <c r="A405" s="57">
        <v>404</v>
      </c>
      <c r="B405" s="21" t="s">
        <v>981</v>
      </c>
      <c r="C405" s="29" t="s">
        <v>799</v>
      </c>
      <c r="D405" s="29" t="s">
        <v>799</v>
      </c>
      <c r="E405" s="29" t="s">
        <v>799</v>
      </c>
      <c r="F405" s="21" t="s">
        <v>2578</v>
      </c>
      <c r="G405" s="21" t="s">
        <v>8</v>
      </c>
      <c r="H405" s="21" t="s">
        <v>10</v>
      </c>
      <c r="I405" s="23" t="s">
        <v>12</v>
      </c>
    </row>
    <row r="406" spans="1:9" x14ac:dyDescent="0.3">
      <c r="A406" s="57">
        <v>405</v>
      </c>
      <c r="B406" s="21" t="s">
        <v>982</v>
      </c>
      <c r="C406" s="29" t="s">
        <v>800</v>
      </c>
      <c r="D406" s="29" t="s">
        <v>800</v>
      </c>
      <c r="E406" s="29" t="s">
        <v>800</v>
      </c>
      <c r="F406" s="21" t="s">
        <v>2578</v>
      </c>
      <c r="G406" s="21" t="s">
        <v>8</v>
      </c>
      <c r="H406" s="21" t="s">
        <v>10</v>
      </c>
      <c r="I406" s="23" t="s">
        <v>12</v>
      </c>
    </row>
    <row r="407" spans="1:9" x14ac:dyDescent="0.3">
      <c r="A407" s="57">
        <v>406</v>
      </c>
      <c r="B407" s="21" t="s">
        <v>983</v>
      </c>
      <c r="C407" s="29" t="s">
        <v>144</v>
      </c>
      <c r="D407" s="29" t="s">
        <v>144</v>
      </c>
      <c r="E407" s="29" t="s">
        <v>144</v>
      </c>
      <c r="F407" s="21" t="s">
        <v>2578</v>
      </c>
      <c r="G407" s="21" t="s">
        <v>8</v>
      </c>
      <c r="H407" s="21" t="s">
        <v>10</v>
      </c>
      <c r="I407" s="23" t="s">
        <v>2714</v>
      </c>
    </row>
    <row r="408" spans="1:9" x14ac:dyDescent="0.3">
      <c r="A408" s="57">
        <v>407</v>
      </c>
      <c r="B408" s="21" t="s">
        <v>1210</v>
      </c>
      <c r="C408" s="30" t="s">
        <v>61</v>
      </c>
      <c r="D408" s="30" t="s">
        <v>61</v>
      </c>
      <c r="E408" s="30" t="s">
        <v>61</v>
      </c>
      <c r="F408" s="21" t="s">
        <v>2577</v>
      </c>
      <c r="G408" s="21" t="s">
        <v>16</v>
      </c>
      <c r="H408" s="21" t="s">
        <v>10</v>
      </c>
      <c r="I408" s="23" t="s">
        <v>2715</v>
      </c>
    </row>
    <row r="409" spans="1:9" x14ac:dyDescent="0.3">
      <c r="A409" s="57">
        <v>408</v>
      </c>
      <c r="B409" s="21" t="s">
        <v>1211</v>
      </c>
      <c r="C409" s="30" t="s">
        <v>62</v>
      </c>
      <c r="D409" s="30" t="s">
        <v>62</v>
      </c>
      <c r="E409" s="30" t="s">
        <v>62</v>
      </c>
      <c r="F409" s="21" t="s">
        <v>2577</v>
      </c>
      <c r="G409" s="21" t="s">
        <v>16</v>
      </c>
      <c r="H409" s="21" t="s">
        <v>10</v>
      </c>
      <c r="I409" s="23" t="s">
        <v>2715</v>
      </c>
    </row>
    <row r="410" spans="1:9" x14ac:dyDescent="0.3">
      <c r="A410" s="57">
        <v>409</v>
      </c>
      <c r="B410" s="21" t="s">
        <v>1289</v>
      </c>
      <c r="C410" s="30" t="s">
        <v>71</v>
      </c>
      <c r="D410" s="30" t="s">
        <v>71</v>
      </c>
      <c r="E410" s="30" t="s">
        <v>71</v>
      </c>
      <c r="F410" s="21" t="s">
        <v>2577</v>
      </c>
      <c r="G410" s="21" t="s">
        <v>16</v>
      </c>
      <c r="H410" s="21" t="s">
        <v>10</v>
      </c>
      <c r="I410" s="23" t="s">
        <v>2715</v>
      </c>
    </row>
    <row r="411" spans="1:9" x14ac:dyDescent="0.3">
      <c r="A411" s="57">
        <v>410</v>
      </c>
      <c r="B411" s="21" t="s">
        <v>1323</v>
      </c>
      <c r="C411" s="30" t="s">
        <v>72</v>
      </c>
      <c r="D411" s="30" t="s">
        <v>72</v>
      </c>
      <c r="E411" s="30" t="s">
        <v>72</v>
      </c>
      <c r="F411" s="21" t="s">
        <v>2577</v>
      </c>
      <c r="G411" s="21" t="s">
        <v>16</v>
      </c>
      <c r="H411" s="21" t="s">
        <v>10</v>
      </c>
      <c r="I411" s="23" t="s">
        <v>2715</v>
      </c>
    </row>
    <row r="412" spans="1:9" x14ac:dyDescent="0.3">
      <c r="A412" s="57">
        <v>411</v>
      </c>
      <c r="B412" s="21" t="s">
        <v>1324</v>
      </c>
      <c r="C412" s="30" t="s">
        <v>73</v>
      </c>
      <c r="D412" s="30" t="s">
        <v>73</v>
      </c>
      <c r="E412" s="30" t="s">
        <v>73</v>
      </c>
      <c r="F412" s="21" t="s">
        <v>2577</v>
      </c>
      <c r="G412" s="21" t="s">
        <v>16</v>
      </c>
      <c r="H412" s="21" t="s">
        <v>10</v>
      </c>
      <c r="I412" s="23" t="s">
        <v>2715</v>
      </c>
    </row>
    <row r="413" spans="1:9" x14ac:dyDescent="0.3">
      <c r="A413" s="57">
        <v>412</v>
      </c>
      <c r="B413" s="21" t="s">
        <v>1362</v>
      </c>
      <c r="C413" s="30" t="s">
        <v>74</v>
      </c>
      <c r="D413" s="30" t="s">
        <v>74</v>
      </c>
      <c r="E413" s="30" t="s">
        <v>74</v>
      </c>
      <c r="F413" s="21" t="s">
        <v>2577</v>
      </c>
      <c r="G413" s="21" t="s">
        <v>16</v>
      </c>
      <c r="H413" s="21" t="s">
        <v>10</v>
      </c>
      <c r="I413" s="23" t="s">
        <v>2715</v>
      </c>
    </row>
    <row r="414" spans="1:9" x14ac:dyDescent="0.3">
      <c r="A414" s="57">
        <v>413</v>
      </c>
      <c r="B414" s="21" t="s">
        <v>1363</v>
      </c>
      <c r="C414" s="30" t="s">
        <v>75</v>
      </c>
      <c r="D414" s="30" t="s">
        <v>75</v>
      </c>
      <c r="E414" s="30" t="s">
        <v>75</v>
      </c>
      <c r="F414" s="21" t="s">
        <v>2577</v>
      </c>
      <c r="G414" s="21" t="s">
        <v>16</v>
      </c>
      <c r="H414" s="21" t="s">
        <v>10</v>
      </c>
      <c r="I414" s="23" t="s">
        <v>2715</v>
      </c>
    </row>
    <row r="415" spans="1:9" x14ac:dyDescent="0.3">
      <c r="A415" s="57">
        <v>414</v>
      </c>
      <c r="B415" s="21" t="s">
        <v>1364</v>
      </c>
      <c r="C415" s="30" t="s">
        <v>76</v>
      </c>
      <c r="D415" s="30" t="s">
        <v>76</v>
      </c>
      <c r="E415" s="30" t="s">
        <v>76</v>
      </c>
      <c r="F415" s="21" t="s">
        <v>2577</v>
      </c>
      <c r="G415" s="21" t="s">
        <v>16</v>
      </c>
      <c r="H415" s="21" t="s">
        <v>10</v>
      </c>
      <c r="I415" s="23" t="s">
        <v>2715</v>
      </c>
    </row>
    <row r="416" spans="1:9" x14ac:dyDescent="0.3">
      <c r="A416" s="57">
        <v>415</v>
      </c>
      <c r="B416" s="21" t="s">
        <v>1399</v>
      </c>
      <c r="C416" s="30" t="s">
        <v>77</v>
      </c>
      <c r="D416" s="30" t="s">
        <v>77</v>
      </c>
      <c r="E416" s="30" t="s">
        <v>77</v>
      </c>
      <c r="F416" s="21" t="s">
        <v>2577</v>
      </c>
      <c r="G416" s="21" t="s">
        <v>16</v>
      </c>
      <c r="H416" s="21" t="s">
        <v>10</v>
      </c>
      <c r="I416" s="23" t="s">
        <v>2715</v>
      </c>
    </row>
    <row r="417" spans="1:9" x14ac:dyDescent="0.3">
      <c r="A417" s="57">
        <v>416</v>
      </c>
      <c r="B417" s="21" t="s">
        <v>1400</v>
      </c>
      <c r="C417" s="30" t="s">
        <v>78</v>
      </c>
      <c r="D417" s="30" t="s">
        <v>78</v>
      </c>
      <c r="E417" s="30" t="s">
        <v>78</v>
      </c>
      <c r="F417" s="21" t="s">
        <v>2577</v>
      </c>
      <c r="G417" s="21" t="s">
        <v>16</v>
      </c>
      <c r="H417" s="21" t="s">
        <v>10</v>
      </c>
      <c r="I417" s="23" t="s">
        <v>2715</v>
      </c>
    </row>
    <row r="418" spans="1:9" x14ac:dyDescent="0.3">
      <c r="A418" s="57">
        <v>417</v>
      </c>
      <c r="B418" s="21" t="s">
        <v>1401</v>
      </c>
      <c r="C418" s="30" t="s">
        <v>79</v>
      </c>
      <c r="D418" s="30" t="s">
        <v>79</v>
      </c>
      <c r="E418" s="30" t="s">
        <v>79</v>
      </c>
      <c r="F418" s="21" t="s">
        <v>2577</v>
      </c>
      <c r="G418" s="21" t="s">
        <v>16</v>
      </c>
      <c r="H418" s="21" t="s">
        <v>10</v>
      </c>
      <c r="I418" s="23" t="s">
        <v>2715</v>
      </c>
    </row>
    <row r="419" spans="1:9" x14ac:dyDescent="0.3">
      <c r="A419" s="57">
        <v>418</v>
      </c>
      <c r="B419" s="21" t="s">
        <v>1439</v>
      </c>
      <c r="C419" s="30" t="s">
        <v>80</v>
      </c>
      <c r="D419" s="30" t="s">
        <v>80</v>
      </c>
      <c r="E419" s="30" t="s">
        <v>80</v>
      </c>
      <c r="F419" s="21" t="s">
        <v>2577</v>
      </c>
      <c r="G419" s="21" t="s">
        <v>16</v>
      </c>
      <c r="H419" s="21" t="s">
        <v>10</v>
      </c>
      <c r="I419" s="23" t="s">
        <v>2715</v>
      </c>
    </row>
    <row r="420" spans="1:9" x14ac:dyDescent="0.3">
      <c r="A420" s="57">
        <v>419</v>
      </c>
      <c r="B420" s="21" t="s">
        <v>1212</v>
      </c>
      <c r="C420" s="30" t="s">
        <v>63</v>
      </c>
      <c r="D420" s="30" t="s">
        <v>63</v>
      </c>
      <c r="E420" s="30" t="s">
        <v>63</v>
      </c>
      <c r="F420" s="21" t="s">
        <v>2577</v>
      </c>
      <c r="G420" s="21" t="s">
        <v>16</v>
      </c>
      <c r="H420" s="21" t="s">
        <v>10</v>
      </c>
      <c r="I420" s="23" t="s">
        <v>2715</v>
      </c>
    </row>
    <row r="421" spans="1:9" x14ac:dyDescent="0.3">
      <c r="A421" s="57">
        <v>420</v>
      </c>
      <c r="B421" s="21" t="s">
        <v>1440</v>
      </c>
      <c r="C421" s="30" t="s">
        <v>81</v>
      </c>
      <c r="D421" s="30" t="s">
        <v>81</v>
      </c>
      <c r="E421" s="30" t="s">
        <v>81</v>
      </c>
      <c r="F421" s="21" t="s">
        <v>2577</v>
      </c>
      <c r="G421" s="21" t="s">
        <v>16</v>
      </c>
      <c r="H421" s="21" t="s">
        <v>10</v>
      </c>
      <c r="I421" s="23" t="s">
        <v>2715</v>
      </c>
    </row>
    <row r="422" spans="1:9" x14ac:dyDescent="0.3">
      <c r="A422" s="57">
        <v>421</v>
      </c>
      <c r="B422" s="21" t="s">
        <v>1441</v>
      </c>
      <c r="C422" s="30" t="s">
        <v>82</v>
      </c>
      <c r="D422" s="30" t="s">
        <v>82</v>
      </c>
      <c r="E422" s="30" t="s">
        <v>82</v>
      </c>
      <c r="F422" s="21" t="s">
        <v>2577</v>
      </c>
      <c r="G422" s="21" t="s">
        <v>16</v>
      </c>
      <c r="H422" s="21" t="s">
        <v>10</v>
      </c>
      <c r="I422" s="23" t="s">
        <v>2715</v>
      </c>
    </row>
    <row r="423" spans="1:9" x14ac:dyDescent="0.3">
      <c r="A423" s="57">
        <v>422</v>
      </c>
      <c r="B423" s="21" t="s">
        <v>1480</v>
      </c>
      <c r="C423" s="30" t="s">
        <v>83</v>
      </c>
      <c r="D423" s="30" t="s">
        <v>83</v>
      </c>
      <c r="E423" s="30" t="s">
        <v>83</v>
      </c>
      <c r="F423" s="21" t="s">
        <v>2577</v>
      </c>
      <c r="G423" s="21" t="s">
        <v>16</v>
      </c>
      <c r="H423" s="21" t="s">
        <v>10</v>
      </c>
      <c r="I423" s="23" t="s">
        <v>2715</v>
      </c>
    </row>
    <row r="424" spans="1:9" x14ac:dyDescent="0.3">
      <c r="A424" s="57">
        <v>423</v>
      </c>
      <c r="B424" s="21" t="s">
        <v>1481</v>
      </c>
      <c r="C424" s="30" t="s">
        <v>84</v>
      </c>
      <c r="D424" s="30" t="s">
        <v>84</v>
      </c>
      <c r="E424" s="30" t="s">
        <v>84</v>
      </c>
      <c r="F424" s="21" t="s">
        <v>2577</v>
      </c>
      <c r="G424" s="21" t="s">
        <v>16</v>
      </c>
      <c r="H424" s="21" t="s">
        <v>10</v>
      </c>
      <c r="I424" s="23" t="s">
        <v>2715</v>
      </c>
    </row>
    <row r="425" spans="1:9" x14ac:dyDescent="0.3">
      <c r="A425" s="57">
        <v>424</v>
      </c>
      <c r="B425" s="21" t="s">
        <v>1515</v>
      </c>
      <c r="C425" s="30" t="s">
        <v>85</v>
      </c>
      <c r="D425" s="30" t="s">
        <v>85</v>
      </c>
      <c r="E425" s="30" t="s">
        <v>85</v>
      </c>
      <c r="F425" s="21" t="s">
        <v>2577</v>
      </c>
      <c r="G425" s="21" t="s">
        <v>16</v>
      </c>
      <c r="H425" s="21" t="s">
        <v>10</v>
      </c>
      <c r="I425" s="23" t="s">
        <v>2715</v>
      </c>
    </row>
    <row r="426" spans="1:9" x14ac:dyDescent="0.3">
      <c r="A426" s="57">
        <v>425</v>
      </c>
      <c r="B426" s="21" t="s">
        <v>1516</v>
      </c>
      <c r="C426" s="30" t="s">
        <v>86</v>
      </c>
      <c r="D426" s="30" t="s">
        <v>86</v>
      </c>
      <c r="E426" s="30" t="s">
        <v>86</v>
      </c>
      <c r="F426" s="21" t="s">
        <v>2577</v>
      </c>
      <c r="G426" s="21" t="s">
        <v>16</v>
      </c>
      <c r="H426" s="21" t="s">
        <v>10</v>
      </c>
      <c r="I426" s="23" t="s">
        <v>2715</v>
      </c>
    </row>
    <row r="427" spans="1:9" x14ac:dyDescent="0.3">
      <c r="A427" s="57">
        <v>426</v>
      </c>
      <c r="B427" s="21" t="s">
        <v>1517</v>
      </c>
      <c r="C427" s="30" t="s">
        <v>87</v>
      </c>
      <c r="D427" s="30" t="s">
        <v>87</v>
      </c>
      <c r="E427" s="30" t="s">
        <v>87</v>
      </c>
      <c r="F427" s="21" t="s">
        <v>2577</v>
      </c>
      <c r="G427" s="21" t="s">
        <v>16</v>
      </c>
      <c r="H427" s="21" t="s">
        <v>10</v>
      </c>
      <c r="I427" s="23" t="s">
        <v>2715</v>
      </c>
    </row>
    <row r="428" spans="1:9" x14ac:dyDescent="0.3">
      <c r="A428" s="57">
        <v>427</v>
      </c>
      <c r="B428" s="21" t="s">
        <v>1518</v>
      </c>
      <c r="C428" s="30" t="s">
        <v>88</v>
      </c>
      <c r="D428" s="30" t="s">
        <v>88</v>
      </c>
      <c r="E428" s="30" t="s">
        <v>88</v>
      </c>
      <c r="F428" s="21" t="s">
        <v>2577</v>
      </c>
      <c r="G428" s="21" t="s">
        <v>16</v>
      </c>
      <c r="H428" s="21" t="s">
        <v>10</v>
      </c>
      <c r="I428" s="23" t="s">
        <v>2715</v>
      </c>
    </row>
    <row r="429" spans="1:9" x14ac:dyDescent="0.3">
      <c r="A429" s="57">
        <v>428</v>
      </c>
      <c r="B429" s="21" t="s">
        <v>1520</v>
      </c>
      <c r="C429" s="30" t="s">
        <v>89</v>
      </c>
      <c r="D429" s="30" t="s">
        <v>89</v>
      </c>
      <c r="E429" s="30" t="s">
        <v>89</v>
      </c>
      <c r="F429" s="21" t="s">
        <v>2577</v>
      </c>
      <c r="G429" s="21" t="s">
        <v>16</v>
      </c>
      <c r="H429" s="21" t="s">
        <v>10</v>
      </c>
      <c r="I429" s="23" t="s">
        <v>2715</v>
      </c>
    </row>
    <row r="430" spans="1:9" x14ac:dyDescent="0.3">
      <c r="A430" s="57">
        <v>429</v>
      </c>
      <c r="B430" s="21" t="s">
        <v>1521</v>
      </c>
      <c r="C430" s="30" t="s">
        <v>90</v>
      </c>
      <c r="D430" s="30" t="s">
        <v>90</v>
      </c>
      <c r="E430" s="30" t="s">
        <v>90</v>
      </c>
      <c r="F430" s="21" t="s">
        <v>2577</v>
      </c>
      <c r="G430" s="21" t="s">
        <v>16</v>
      </c>
      <c r="H430" s="21" t="s">
        <v>10</v>
      </c>
      <c r="I430" s="23" t="s">
        <v>2715</v>
      </c>
    </row>
    <row r="431" spans="1:9" x14ac:dyDescent="0.3">
      <c r="A431" s="57">
        <v>430</v>
      </c>
      <c r="B431" s="21" t="s">
        <v>1246</v>
      </c>
      <c r="C431" s="30" t="s">
        <v>64</v>
      </c>
      <c r="D431" s="30" t="s">
        <v>64</v>
      </c>
      <c r="E431" s="30" t="s">
        <v>64</v>
      </c>
      <c r="F431" s="21" t="s">
        <v>2577</v>
      </c>
      <c r="G431" s="21" t="s">
        <v>16</v>
      </c>
      <c r="H431" s="21" t="s">
        <v>10</v>
      </c>
      <c r="I431" s="23" t="s">
        <v>2715</v>
      </c>
    </row>
    <row r="432" spans="1:9" x14ac:dyDescent="0.3">
      <c r="A432" s="57">
        <v>431</v>
      </c>
      <c r="B432" s="21" t="s">
        <v>1558</v>
      </c>
      <c r="C432" s="30" t="s">
        <v>91</v>
      </c>
      <c r="D432" s="30" t="s">
        <v>91</v>
      </c>
      <c r="E432" s="30" t="s">
        <v>91</v>
      </c>
      <c r="F432" s="21" t="s">
        <v>2577</v>
      </c>
      <c r="G432" s="21" t="s">
        <v>16</v>
      </c>
      <c r="H432" s="21" t="s">
        <v>10</v>
      </c>
      <c r="I432" s="23" t="s">
        <v>2715</v>
      </c>
    </row>
    <row r="433" spans="1:9" x14ac:dyDescent="0.3">
      <c r="A433" s="57">
        <v>432</v>
      </c>
      <c r="B433" s="21" t="s">
        <v>1559</v>
      </c>
      <c r="C433" s="30" t="s">
        <v>92</v>
      </c>
      <c r="D433" s="30" t="s">
        <v>92</v>
      </c>
      <c r="E433" s="30" t="s">
        <v>92</v>
      </c>
      <c r="F433" s="21" t="s">
        <v>2577</v>
      </c>
      <c r="G433" s="21" t="s">
        <v>16</v>
      </c>
      <c r="H433" s="21" t="s">
        <v>10</v>
      </c>
      <c r="I433" s="23" t="s">
        <v>2715</v>
      </c>
    </row>
    <row r="434" spans="1:9" x14ac:dyDescent="0.3">
      <c r="A434" s="57">
        <v>433</v>
      </c>
      <c r="B434" s="21" t="s">
        <v>1247</v>
      </c>
      <c r="C434" s="30" t="s">
        <v>65</v>
      </c>
      <c r="D434" s="30" t="s">
        <v>65</v>
      </c>
      <c r="E434" s="30" t="s">
        <v>65</v>
      </c>
      <c r="F434" s="21" t="s">
        <v>2577</v>
      </c>
      <c r="G434" s="21" t="s">
        <v>16</v>
      </c>
      <c r="H434" s="21" t="s">
        <v>10</v>
      </c>
      <c r="I434" s="23" t="s">
        <v>2715</v>
      </c>
    </row>
    <row r="435" spans="1:9" x14ac:dyDescent="0.3">
      <c r="A435" s="57">
        <v>434</v>
      </c>
      <c r="B435" s="21" t="s">
        <v>1248</v>
      </c>
      <c r="C435" s="30" t="s">
        <v>66</v>
      </c>
      <c r="D435" s="30" t="s">
        <v>66</v>
      </c>
      <c r="E435" s="30" t="s">
        <v>66</v>
      </c>
      <c r="F435" s="21" t="s">
        <v>2577</v>
      </c>
      <c r="G435" s="21" t="s">
        <v>16</v>
      </c>
      <c r="H435" s="21" t="s">
        <v>10</v>
      </c>
      <c r="I435" s="23" t="s">
        <v>2715</v>
      </c>
    </row>
    <row r="436" spans="1:9" x14ac:dyDescent="0.3">
      <c r="A436" s="57">
        <v>435</v>
      </c>
      <c r="B436" s="21" t="s">
        <v>1250</v>
      </c>
      <c r="C436" s="30" t="s">
        <v>67</v>
      </c>
      <c r="D436" s="30" t="s">
        <v>67</v>
      </c>
      <c r="E436" s="30" t="s">
        <v>67</v>
      </c>
      <c r="F436" s="21" t="s">
        <v>2577</v>
      </c>
      <c r="G436" s="21" t="s">
        <v>16</v>
      </c>
      <c r="H436" s="21" t="s">
        <v>10</v>
      </c>
      <c r="I436" s="23" t="s">
        <v>2715</v>
      </c>
    </row>
    <row r="437" spans="1:9" x14ac:dyDescent="0.3">
      <c r="A437" s="57">
        <v>436</v>
      </c>
      <c r="B437" s="21" t="s">
        <v>1251</v>
      </c>
      <c r="C437" s="30" t="s">
        <v>68</v>
      </c>
      <c r="D437" s="30" t="s">
        <v>68</v>
      </c>
      <c r="E437" s="30" t="s">
        <v>68</v>
      </c>
      <c r="F437" s="21" t="s">
        <v>2577</v>
      </c>
      <c r="G437" s="21" t="s">
        <v>16</v>
      </c>
      <c r="H437" s="21" t="s">
        <v>10</v>
      </c>
      <c r="I437" s="23" t="s">
        <v>2715</v>
      </c>
    </row>
    <row r="438" spans="1:9" x14ac:dyDescent="0.3">
      <c r="A438" s="57">
        <v>437</v>
      </c>
      <c r="B438" s="21" t="s">
        <v>1287</v>
      </c>
      <c r="C438" s="30" t="s">
        <v>69</v>
      </c>
      <c r="D438" s="30" t="s">
        <v>69</v>
      </c>
      <c r="E438" s="30" t="s">
        <v>69</v>
      </c>
      <c r="F438" s="21" t="s">
        <v>2577</v>
      </c>
      <c r="G438" s="21" t="s">
        <v>16</v>
      </c>
      <c r="H438" s="21" t="s">
        <v>10</v>
      </c>
      <c r="I438" s="23" t="s">
        <v>2715</v>
      </c>
    </row>
    <row r="439" spans="1:9" x14ac:dyDescent="0.3">
      <c r="A439" s="57">
        <v>438</v>
      </c>
      <c r="B439" s="21" t="s">
        <v>1288</v>
      </c>
      <c r="C439" s="30" t="s">
        <v>70</v>
      </c>
      <c r="D439" s="30" t="s">
        <v>70</v>
      </c>
      <c r="E439" s="30" t="s">
        <v>70</v>
      </c>
      <c r="F439" s="21" t="s">
        <v>2577</v>
      </c>
      <c r="G439" s="21" t="s">
        <v>16</v>
      </c>
      <c r="H439" s="21" t="s">
        <v>10</v>
      </c>
      <c r="I439" s="23" t="s">
        <v>2715</v>
      </c>
    </row>
    <row r="440" spans="1:9" x14ac:dyDescent="0.3">
      <c r="A440" s="57">
        <v>439</v>
      </c>
      <c r="B440" s="21" t="s">
        <v>2207</v>
      </c>
      <c r="C440" s="22" t="s">
        <v>93</v>
      </c>
      <c r="D440" s="22" t="s">
        <v>93</v>
      </c>
      <c r="E440" s="22" t="s">
        <v>93</v>
      </c>
      <c r="F440" s="21" t="s">
        <v>2527</v>
      </c>
      <c r="G440" s="21" t="s">
        <v>16</v>
      </c>
      <c r="H440" s="21" t="s">
        <v>10</v>
      </c>
      <c r="I440" s="23" t="s">
        <v>2716</v>
      </c>
    </row>
    <row r="441" spans="1:9" x14ac:dyDescent="0.3">
      <c r="A441" s="57">
        <v>440</v>
      </c>
      <c r="B441" s="21" t="s">
        <v>2168</v>
      </c>
      <c r="C441" s="22" t="s">
        <v>94</v>
      </c>
      <c r="D441" s="22" t="s">
        <v>94</v>
      </c>
      <c r="E441" s="22" t="s">
        <v>94</v>
      </c>
      <c r="F441" s="21" t="s">
        <v>2527</v>
      </c>
      <c r="G441" s="21" t="s">
        <v>16</v>
      </c>
      <c r="H441" s="21" t="s">
        <v>10</v>
      </c>
      <c r="I441" s="23" t="s">
        <v>2716</v>
      </c>
    </row>
    <row r="442" spans="1:9" x14ac:dyDescent="0.3">
      <c r="A442" s="57">
        <v>441</v>
      </c>
      <c r="B442" s="21" t="s">
        <v>2090</v>
      </c>
      <c r="C442" s="22" t="s">
        <v>95</v>
      </c>
      <c r="D442" s="22" t="s">
        <v>95</v>
      </c>
      <c r="E442" s="22" t="s">
        <v>95</v>
      </c>
      <c r="F442" s="21" t="s">
        <v>2527</v>
      </c>
      <c r="G442" s="21" t="s">
        <v>16</v>
      </c>
      <c r="H442" s="21" t="s">
        <v>10</v>
      </c>
      <c r="I442" s="23" t="s">
        <v>2716</v>
      </c>
    </row>
    <row r="443" spans="1:9" x14ac:dyDescent="0.3">
      <c r="A443" s="57">
        <v>442</v>
      </c>
      <c r="B443" s="21" t="s">
        <v>2052</v>
      </c>
      <c r="C443" s="22" t="s">
        <v>96</v>
      </c>
      <c r="D443" s="22" t="s">
        <v>96</v>
      </c>
      <c r="E443" s="22" t="s">
        <v>96</v>
      </c>
      <c r="F443" s="21" t="s">
        <v>2527</v>
      </c>
      <c r="G443" s="21" t="s">
        <v>16</v>
      </c>
      <c r="H443" s="21" t="s">
        <v>10</v>
      </c>
      <c r="I443" s="23" t="s">
        <v>2716</v>
      </c>
    </row>
    <row r="444" spans="1:9" x14ac:dyDescent="0.3">
      <c r="A444" s="57">
        <v>443</v>
      </c>
      <c r="B444" s="21" t="s">
        <v>2053</v>
      </c>
      <c r="C444" s="22" t="s">
        <v>97</v>
      </c>
      <c r="D444" s="22" t="s">
        <v>97</v>
      </c>
      <c r="E444" s="22" t="s">
        <v>97</v>
      </c>
      <c r="F444" s="21" t="s">
        <v>2527</v>
      </c>
      <c r="G444" s="21" t="s">
        <v>16</v>
      </c>
      <c r="H444" s="21" t="s">
        <v>10</v>
      </c>
      <c r="I444" s="23" t="s">
        <v>2716</v>
      </c>
    </row>
    <row r="445" spans="1:9" x14ac:dyDescent="0.3">
      <c r="A445" s="57">
        <v>444</v>
      </c>
      <c r="B445" s="21" t="s">
        <v>2054</v>
      </c>
      <c r="C445" s="22" t="s">
        <v>98</v>
      </c>
      <c r="D445" s="22" t="s">
        <v>98</v>
      </c>
      <c r="E445" s="22" t="s">
        <v>98</v>
      </c>
      <c r="F445" s="21" t="s">
        <v>2527</v>
      </c>
      <c r="G445" s="21" t="s">
        <v>16</v>
      </c>
      <c r="H445" s="21" t="s">
        <v>10</v>
      </c>
      <c r="I445" s="23" t="s">
        <v>2716</v>
      </c>
    </row>
    <row r="446" spans="1:9" x14ac:dyDescent="0.3">
      <c r="A446" s="57">
        <v>445</v>
      </c>
      <c r="B446" s="21" t="s">
        <v>2014</v>
      </c>
      <c r="C446" s="22" t="s">
        <v>99</v>
      </c>
      <c r="D446" s="22" t="s">
        <v>99</v>
      </c>
      <c r="E446" s="22" t="s">
        <v>99</v>
      </c>
      <c r="F446" s="21" t="s">
        <v>2527</v>
      </c>
      <c r="G446" s="21" t="s">
        <v>16</v>
      </c>
      <c r="H446" s="21" t="s">
        <v>10</v>
      </c>
      <c r="I446" s="23" t="s">
        <v>2716</v>
      </c>
    </row>
    <row r="447" spans="1:9" x14ac:dyDescent="0.3">
      <c r="A447" s="57">
        <v>446</v>
      </c>
      <c r="B447" s="21" t="s">
        <v>2015</v>
      </c>
      <c r="C447" s="22" t="s">
        <v>100</v>
      </c>
      <c r="D447" s="22" t="s">
        <v>100</v>
      </c>
      <c r="E447" s="22" t="s">
        <v>100</v>
      </c>
      <c r="F447" s="21" t="s">
        <v>2527</v>
      </c>
      <c r="G447" s="21" t="s">
        <v>16</v>
      </c>
      <c r="H447" s="21" t="s">
        <v>10</v>
      </c>
      <c r="I447" s="23" t="s">
        <v>2716</v>
      </c>
    </row>
    <row r="448" spans="1:9" x14ac:dyDescent="0.3">
      <c r="A448" s="57">
        <v>447</v>
      </c>
      <c r="B448" s="21" t="s">
        <v>1051</v>
      </c>
      <c r="C448" s="120" t="s">
        <v>2619</v>
      </c>
      <c r="D448" s="120" t="s">
        <v>2619</v>
      </c>
      <c r="E448" s="120" t="s">
        <v>2619</v>
      </c>
      <c r="F448" s="21" t="s">
        <v>2579</v>
      </c>
      <c r="G448" s="21" t="s">
        <v>8</v>
      </c>
      <c r="H448" s="21" t="s">
        <v>10</v>
      </c>
      <c r="I448" s="23" t="s">
        <v>2626</v>
      </c>
    </row>
    <row r="449" spans="1:9" x14ac:dyDescent="0.3">
      <c r="A449" s="57">
        <v>448</v>
      </c>
      <c r="B449" s="21" t="s">
        <v>1090</v>
      </c>
      <c r="C449" s="120" t="s">
        <v>2620</v>
      </c>
      <c r="D449" s="120" t="s">
        <v>2620</v>
      </c>
      <c r="E449" s="120" t="s">
        <v>2620</v>
      </c>
      <c r="F449" s="21" t="s">
        <v>2579</v>
      </c>
      <c r="G449" s="21" t="s">
        <v>8</v>
      </c>
      <c r="H449" s="21" t="s">
        <v>10</v>
      </c>
      <c r="I449" s="23" t="s">
        <v>2627</v>
      </c>
    </row>
    <row r="450" spans="1:9" x14ac:dyDescent="0.3">
      <c r="A450" s="57">
        <v>449</v>
      </c>
      <c r="B450" s="21" t="s">
        <v>975</v>
      </c>
      <c r="C450" s="120" t="s">
        <v>2621</v>
      </c>
      <c r="D450" s="120" t="s">
        <v>2621</v>
      </c>
      <c r="E450" s="120" t="s">
        <v>2621</v>
      </c>
      <c r="F450" s="21" t="s">
        <v>2579</v>
      </c>
      <c r="G450" s="21" t="s">
        <v>16</v>
      </c>
      <c r="H450" s="21" t="s">
        <v>10</v>
      </c>
      <c r="I450" s="23" t="s">
        <v>2628</v>
      </c>
    </row>
    <row r="451" spans="1:9" x14ac:dyDescent="0.3">
      <c r="A451" s="57">
        <v>450</v>
      </c>
      <c r="B451" s="21" t="s">
        <v>1013</v>
      </c>
      <c r="C451" s="120" t="s">
        <v>2622</v>
      </c>
      <c r="D451" s="120" t="s">
        <v>2622</v>
      </c>
      <c r="E451" s="120" t="s">
        <v>2622</v>
      </c>
      <c r="F451" s="21" t="s">
        <v>2579</v>
      </c>
      <c r="G451" s="21" t="s">
        <v>16</v>
      </c>
      <c r="H451" s="21" t="s">
        <v>10</v>
      </c>
      <c r="I451" s="23" t="s">
        <v>2628</v>
      </c>
    </row>
    <row r="452" spans="1:9" x14ac:dyDescent="0.3">
      <c r="A452" s="57">
        <v>451</v>
      </c>
      <c r="B452" s="21" t="s">
        <v>974</v>
      </c>
      <c r="C452" s="120" t="s">
        <v>2623</v>
      </c>
      <c r="D452" s="120" t="s">
        <v>2623</v>
      </c>
      <c r="E452" s="120" t="s">
        <v>2623</v>
      </c>
      <c r="F452" s="21" t="s">
        <v>2579</v>
      </c>
      <c r="G452" s="21" t="s">
        <v>16</v>
      </c>
      <c r="H452" s="21" t="s">
        <v>10</v>
      </c>
      <c r="I452" s="23" t="s">
        <v>2629</v>
      </c>
    </row>
    <row r="453" spans="1:9" x14ac:dyDescent="0.3">
      <c r="A453" s="57">
        <v>452</v>
      </c>
      <c r="B453" s="21" t="s">
        <v>1012</v>
      </c>
      <c r="C453" s="120" t="s">
        <v>2624</v>
      </c>
      <c r="D453" s="120" t="s">
        <v>2624</v>
      </c>
      <c r="E453" s="120" t="s">
        <v>2624</v>
      </c>
      <c r="F453" s="21" t="s">
        <v>2579</v>
      </c>
      <c r="G453" s="21" t="s">
        <v>16</v>
      </c>
      <c r="H453" s="21" t="s">
        <v>10</v>
      </c>
      <c r="I453" s="23" t="s">
        <v>2629</v>
      </c>
    </row>
    <row r="454" spans="1:9" x14ac:dyDescent="0.3">
      <c r="A454" s="57">
        <v>453</v>
      </c>
      <c r="B454" s="21" t="s">
        <v>1091</v>
      </c>
      <c r="C454" s="120" t="s">
        <v>2625</v>
      </c>
      <c r="D454" s="120" t="s">
        <v>2625</v>
      </c>
      <c r="E454" s="120" t="s">
        <v>2625</v>
      </c>
      <c r="F454" s="21" t="s">
        <v>2579</v>
      </c>
      <c r="G454" s="21" t="s">
        <v>8</v>
      </c>
      <c r="H454" s="21" t="s">
        <v>10</v>
      </c>
      <c r="I454" s="23" t="s">
        <v>2630</v>
      </c>
    </row>
    <row r="455" spans="1:9" x14ac:dyDescent="0.3">
      <c r="A455" s="57">
        <v>454</v>
      </c>
      <c r="B455" s="21" t="s">
        <v>988</v>
      </c>
      <c r="C455" s="31" t="s">
        <v>924</v>
      </c>
      <c r="D455" s="31" t="s">
        <v>924</v>
      </c>
      <c r="E455" s="31" t="s">
        <v>924</v>
      </c>
      <c r="F455" s="21" t="s">
        <v>2579</v>
      </c>
      <c r="G455" s="21" t="s">
        <v>8</v>
      </c>
      <c r="H455" s="21"/>
      <c r="I455" s="23" t="s">
        <v>2636</v>
      </c>
    </row>
    <row r="456" spans="1:9" x14ac:dyDescent="0.3">
      <c r="A456" s="57">
        <v>455</v>
      </c>
      <c r="B456" s="21" t="s">
        <v>1027</v>
      </c>
      <c r="C456" s="31" t="s">
        <v>923</v>
      </c>
      <c r="D456" s="31" t="s">
        <v>923</v>
      </c>
      <c r="E456" s="31" t="s">
        <v>923</v>
      </c>
      <c r="F456" s="21" t="s">
        <v>2579</v>
      </c>
      <c r="G456" s="21" t="s">
        <v>8</v>
      </c>
      <c r="H456" s="21"/>
      <c r="I456" s="23" t="s">
        <v>2637</v>
      </c>
    </row>
    <row r="457" spans="1:9" x14ac:dyDescent="0.3">
      <c r="A457" s="57">
        <v>456</v>
      </c>
      <c r="B457" s="21" t="s">
        <v>989</v>
      </c>
      <c r="C457" s="31" t="s">
        <v>926</v>
      </c>
      <c r="D457" s="31" t="s">
        <v>926</v>
      </c>
      <c r="E457" s="31" t="s">
        <v>926</v>
      </c>
      <c r="F457" s="21" t="s">
        <v>2579</v>
      </c>
      <c r="G457" s="21" t="s">
        <v>8</v>
      </c>
      <c r="H457" s="21"/>
      <c r="I457" s="23" t="s">
        <v>336</v>
      </c>
    </row>
    <row r="458" spans="1:9" x14ac:dyDescent="0.3">
      <c r="A458" s="57">
        <v>457</v>
      </c>
      <c r="B458" s="21" t="s">
        <v>1106</v>
      </c>
      <c r="C458" s="31" t="s">
        <v>928</v>
      </c>
      <c r="D458" s="31" t="s">
        <v>928</v>
      </c>
      <c r="E458" s="31" t="s">
        <v>928</v>
      </c>
      <c r="F458" s="21" t="s">
        <v>2579</v>
      </c>
      <c r="G458" s="21" t="s">
        <v>8</v>
      </c>
      <c r="H458" s="21"/>
      <c r="I458" s="23" t="s">
        <v>336</v>
      </c>
    </row>
    <row r="459" spans="1:9" x14ac:dyDescent="0.3">
      <c r="A459" s="57">
        <v>458</v>
      </c>
      <c r="B459" s="21" t="s">
        <v>1029</v>
      </c>
      <c r="C459" s="31" t="s">
        <v>930</v>
      </c>
      <c r="D459" s="31" t="s">
        <v>930</v>
      </c>
      <c r="E459" s="31" t="s">
        <v>930</v>
      </c>
      <c r="F459" s="21" t="s">
        <v>2579</v>
      </c>
      <c r="G459" s="21" t="s">
        <v>8</v>
      </c>
      <c r="H459" s="21"/>
      <c r="I459" s="23" t="s">
        <v>336</v>
      </c>
    </row>
    <row r="460" spans="1:9" x14ac:dyDescent="0.3">
      <c r="A460" s="57">
        <v>459</v>
      </c>
      <c r="B460" s="21" t="s">
        <v>950</v>
      </c>
      <c r="C460" s="31" t="s">
        <v>925</v>
      </c>
      <c r="D460" s="31" t="s">
        <v>925</v>
      </c>
      <c r="E460" s="31" t="s">
        <v>925</v>
      </c>
      <c r="F460" s="21" t="s">
        <v>2579</v>
      </c>
      <c r="G460" s="21" t="s">
        <v>8</v>
      </c>
      <c r="H460" s="21"/>
      <c r="I460" s="23" t="s">
        <v>336</v>
      </c>
    </row>
    <row r="461" spans="1:9" x14ac:dyDescent="0.3">
      <c r="A461" s="57">
        <v>460</v>
      </c>
      <c r="B461" s="21" t="s">
        <v>1067</v>
      </c>
      <c r="C461" s="31" t="s">
        <v>927</v>
      </c>
      <c r="D461" s="31" t="s">
        <v>927</v>
      </c>
      <c r="E461" s="31" t="s">
        <v>927</v>
      </c>
      <c r="F461" s="21" t="s">
        <v>2579</v>
      </c>
      <c r="G461" s="21" t="s">
        <v>8</v>
      </c>
      <c r="H461" s="21"/>
      <c r="I461" s="23" t="s">
        <v>336</v>
      </c>
    </row>
    <row r="462" spans="1:9" x14ac:dyDescent="0.3">
      <c r="A462" s="57">
        <v>461</v>
      </c>
      <c r="B462" s="21" t="s">
        <v>990</v>
      </c>
      <c r="C462" s="31" t="s">
        <v>929</v>
      </c>
      <c r="D462" s="31" t="s">
        <v>929</v>
      </c>
      <c r="E462" s="31" t="s">
        <v>929</v>
      </c>
      <c r="F462" s="21" t="s">
        <v>2579</v>
      </c>
      <c r="G462" s="21" t="s">
        <v>8</v>
      </c>
      <c r="H462" s="21"/>
      <c r="I462" s="23" t="s">
        <v>336</v>
      </c>
    </row>
    <row r="463" spans="1:9" x14ac:dyDescent="0.3">
      <c r="A463" s="57">
        <v>462</v>
      </c>
      <c r="B463" s="21" t="s">
        <v>1310</v>
      </c>
      <c r="C463" s="31" t="s">
        <v>900</v>
      </c>
      <c r="D463" s="31" t="s">
        <v>900</v>
      </c>
      <c r="E463" s="31" t="s">
        <v>900</v>
      </c>
      <c r="F463" s="21" t="s">
        <v>2579</v>
      </c>
      <c r="G463" s="21" t="s">
        <v>8</v>
      </c>
      <c r="H463" s="21" t="s">
        <v>10</v>
      </c>
      <c r="I463" s="23" t="s">
        <v>2638</v>
      </c>
    </row>
    <row r="464" spans="1:9" x14ac:dyDescent="0.3">
      <c r="A464" s="57">
        <v>463</v>
      </c>
      <c r="B464" s="21" t="s">
        <v>1271</v>
      </c>
      <c r="C464" s="31" t="s">
        <v>899</v>
      </c>
      <c r="D464" s="31" t="s">
        <v>899</v>
      </c>
      <c r="E464" s="31" t="s">
        <v>899</v>
      </c>
      <c r="F464" s="21" t="s">
        <v>2579</v>
      </c>
      <c r="G464" s="21" t="s">
        <v>9</v>
      </c>
      <c r="H464" s="21" t="s">
        <v>10</v>
      </c>
      <c r="I464" s="23" t="s">
        <v>2639</v>
      </c>
    </row>
    <row r="465" spans="1:9" x14ac:dyDescent="0.3">
      <c r="A465" s="57">
        <v>464</v>
      </c>
      <c r="B465" s="21" t="s">
        <v>1348</v>
      </c>
      <c r="C465" s="31" t="s">
        <v>901</v>
      </c>
      <c r="D465" s="31" t="s">
        <v>901</v>
      </c>
      <c r="E465" s="31" t="s">
        <v>901</v>
      </c>
      <c r="F465" s="21" t="s">
        <v>2579</v>
      </c>
      <c r="G465" s="21" t="s">
        <v>8</v>
      </c>
      <c r="H465" s="21" t="s">
        <v>10</v>
      </c>
      <c r="I465" s="23" t="s">
        <v>2717</v>
      </c>
    </row>
    <row r="466" spans="1:9" x14ac:dyDescent="0.3">
      <c r="A466" s="57">
        <v>465</v>
      </c>
      <c r="B466" s="21" t="s">
        <v>1386</v>
      </c>
      <c r="C466" s="31" t="s">
        <v>912</v>
      </c>
      <c r="D466" s="31"/>
      <c r="E466" s="31"/>
      <c r="F466" s="21" t="s">
        <v>2579</v>
      </c>
      <c r="G466" s="21" t="s">
        <v>8</v>
      </c>
      <c r="H466" s="21" t="s">
        <v>10</v>
      </c>
      <c r="I466" s="23" t="s">
        <v>2640</v>
      </c>
    </row>
    <row r="467" spans="1:9" x14ac:dyDescent="0.3">
      <c r="A467" s="57">
        <v>466</v>
      </c>
      <c r="B467" s="21" t="s">
        <v>1425</v>
      </c>
      <c r="C467" s="31" t="s">
        <v>913</v>
      </c>
      <c r="D467" s="31"/>
      <c r="E467" s="31"/>
      <c r="F467" s="21" t="s">
        <v>2579</v>
      </c>
      <c r="G467" s="21" t="s">
        <v>8</v>
      </c>
      <c r="H467" s="21" t="s">
        <v>10</v>
      </c>
      <c r="I467" s="23" t="s">
        <v>2640</v>
      </c>
    </row>
    <row r="468" spans="1:9" x14ac:dyDescent="0.3">
      <c r="A468" s="57">
        <v>467</v>
      </c>
      <c r="B468" s="21" t="s">
        <v>1387</v>
      </c>
      <c r="C468" s="31" t="s">
        <v>914</v>
      </c>
      <c r="D468" s="31"/>
      <c r="E468" s="31"/>
      <c r="F468" s="21" t="s">
        <v>2579</v>
      </c>
      <c r="G468" s="21" t="s">
        <v>8</v>
      </c>
      <c r="H468" s="21" t="s">
        <v>10</v>
      </c>
      <c r="I468" s="23" t="s">
        <v>2640</v>
      </c>
    </row>
    <row r="469" spans="1:9" x14ac:dyDescent="0.3">
      <c r="A469" s="57">
        <v>468</v>
      </c>
      <c r="B469" s="21" t="s">
        <v>1426</v>
      </c>
      <c r="C469" s="31" t="s">
        <v>915</v>
      </c>
      <c r="D469" s="31"/>
      <c r="E469" s="31"/>
      <c r="F469" s="21" t="s">
        <v>2579</v>
      </c>
      <c r="G469" s="21" t="s">
        <v>8</v>
      </c>
      <c r="H469" s="21" t="s">
        <v>10</v>
      </c>
      <c r="I469" s="23" t="s">
        <v>2640</v>
      </c>
    </row>
    <row r="470" spans="1:9" x14ac:dyDescent="0.3">
      <c r="A470" s="57">
        <v>469</v>
      </c>
      <c r="B470" s="21" t="s">
        <v>1427</v>
      </c>
      <c r="C470" s="31" t="s">
        <v>916</v>
      </c>
      <c r="D470" s="31"/>
      <c r="E470" s="31"/>
      <c r="F470" s="21" t="s">
        <v>2579</v>
      </c>
      <c r="G470" s="21" t="s">
        <v>8</v>
      </c>
      <c r="H470" s="21" t="s">
        <v>10</v>
      </c>
      <c r="I470" s="23" t="s">
        <v>2640</v>
      </c>
    </row>
    <row r="471" spans="1:9" x14ac:dyDescent="0.3">
      <c r="A471" s="57">
        <v>470</v>
      </c>
      <c r="B471" s="21" t="s">
        <v>1466</v>
      </c>
      <c r="C471" s="31" t="s">
        <v>917</v>
      </c>
      <c r="D471" s="31"/>
      <c r="E471" s="31"/>
      <c r="F471" s="21" t="s">
        <v>2579</v>
      </c>
      <c r="G471" s="21" t="s">
        <v>8</v>
      </c>
      <c r="H471" s="21" t="s">
        <v>10</v>
      </c>
      <c r="I471" s="23" t="s">
        <v>2640</v>
      </c>
    </row>
    <row r="472" spans="1:9" x14ac:dyDescent="0.3">
      <c r="A472" s="57">
        <v>471</v>
      </c>
      <c r="B472" s="21" t="s">
        <v>1389</v>
      </c>
      <c r="C472" s="31" t="s">
        <v>918</v>
      </c>
      <c r="D472" s="31"/>
      <c r="E472" s="31"/>
      <c r="F472" s="21" t="s">
        <v>2579</v>
      </c>
      <c r="G472" s="21" t="s">
        <v>8</v>
      </c>
      <c r="H472" s="21" t="s">
        <v>10</v>
      </c>
      <c r="I472" s="23" t="s">
        <v>2640</v>
      </c>
    </row>
    <row r="473" spans="1:9" x14ac:dyDescent="0.3">
      <c r="A473" s="57">
        <v>472</v>
      </c>
      <c r="B473" s="21" t="s">
        <v>1428</v>
      </c>
      <c r="C473" s="31" t="s">
        <v>919</v>
      </c>
      <c r="D473" s="31"/>
      <c r="E473" s="31"/>
      <c r="F473" s="21" t="s">
        <v>2579</v>
      </c>
      <c r="G473" s="21" t="s">
        <v>8</v>
      </c>
      <c r="H473" s="21" t="s">
        <v>10</v>
      </c>
      <c r="I473" s="23" t="s">
        <v>2640</v>
      </c>
    </row>
    <row r="474" spans="1:9" x14ac:dyDescent="0.3">
      <c r="A474" s="57">
        <v>473</v>
      </c>
      <c r="B474" s="21" t="s">
        <v>1467</v>
      </c>
      <c r="C474" s="31" t="s">
        <v>920</v>
      </c>
      <c r="D474" s="31"/>
      <c r="E474" s="31"/>
      <c r="F474" s="21" t="s">
        <v>2579</v>
      </c>
      <c r="G474" s="21" t="s">
        <v>8</v>
      </c>
      <c r="H474" s="21" t="s">
        <v>10</v>
      </c>
      <c r="I474" s="23" t="s">
        <v>2640</v>
      </c>
    </row>
    <row r="475" spans="1:9" x14ac:dyDescent="0.3">
      <c r="A475" s="57">
        <v>474</v>
      </c>
      <c r="B475" s="21" t="s">
        <v>1390</v>
      </c>
      <c r="C475" s="31" t="s">
        <v>921</v>
      </c>
      <c r="D475" s="31"/>
      <c r="E475" s="31"/>
      <c r="F475" s="21" t="s">
        <v>2579</v>
      </c>
      <c r="G475" s="21" t="s">
        <v>8</v>
      </c>
      <c r="H475" s="21" t="s">
        <v>10</v>
      </c>
      <c r="I475" s="23" t="s">
        <v>2640</v>
      </c>
    </row>
    <row r="476" spans="1:9" x14ac:dyDescent="0.3">
      <c r="A476" s="57">
        <v>475</v>
      </c>
      <c r="B476" s="21" t="s">
        <v>1429</v>
      </c>
      <c r="C476" s="31" t="s">
        <v>922</v>
      </c>
      <c r="D476" s="31" t="s">
        <v>922</v>
      </c>
      <c r="E476" s="31"/>
      <c r="F476" s="21" t="s">
        <v>2579</v>
      </c>
      <c r="G476" s="21" t="s">
        <v>9</v>
      </c>
      <c r="H476" s="21" t="s">
        <v>10</v>
      </c>
      <c r="I476" s="23" t="s">
        <v>2641</v>
      </c>
    </row>
    <row r="477" spans="1:9" x14ac:dyDescent="0.3">
      <c r="A477" s="57">
        <v>476</v>
      </c>
      <c r="B477" s="21" t="s">
        <v>1468</v>
      </c>
      <c r="C477" s="31" t="s">
        <v>906</v>
      </c>
      <c r="D477" s="31" t="s">
        <v>906</v>
      </c>
      <c r="E477" s="31" t="s">
        <v>906</v>
      </c>
      <c r="F477" s="21" t="s">
        <v>2579</v>
      </c>
      <c r="G477" s="21" t="s">
        <v>9</v>
      </c>
      <c r="H477" s="21" t="s">
        <v>10</v>
      </c>
      <c r="I477" s="23" t="s">
        <v>2642</v>
      </c>
    </row>
    <row r="478" spans="1:9" x14ac:dyDescent="0.3">
      <c r="A478" s="57">
        <v>477</v>
      </c>
      <c r="B478" s="21" t="s">
        <v>1236</v>
      </c>
      <c r="C478" s="31" t="s">
        <v>902</v>
      </c>
      <c r="D478" s="31" t="s">
        <v>902</v>
      </c>
      <c r="E478" s="31" t="s">
        <v>902</v>
      </c>
      <c r="F478" s="21" t="s">
        <v>2579</v>
      </c>
      <c r="G478" s="21" t="s">
        <v>9</v>
      </c>
      <c r="H478" s="21" t="s">
        <v>10</v>
      </c>
      <c r="I478" s="23" t="s">
        <v>2718</v>
      </c>
    </row>
    <row r="479" spans="1:9" ht="28" x14ac:dyDescent="0.3">
      <c r="A479" s="57">
        <v>478</v>
      </c>
      <c r="B479" s="21" t="s">
        <v>1430</v>
      </c>
      <c r="C479" s="31" t="s">
        <v>2546</v>
      </c>
      <c r="D479" s="31" t="s">
        <v>2546</v>
      </c>
      <c r="E479" s="31" t="s">
        <v>2546</v>
      </c>
      <c r="F479" s="21" t="s">
        <v>2579</v>
      </c>
      <c r="G479" s="21" t="s">
        <v>9</v>
      </c>
      <c r="H479" s="21" t="s">
        <v>10</v>
      </c>
      <c r="I479" s="23" t="s">
        <v>2643</v>
      </c>
    </row>
    <row r="480" spans="1:9" ht="28" x14ac:dyDescent="0.3">
      <c r="A480" s="57">
        <v>479</v>
      </c>
      <c r="B480" s="21" t="s">
        <v>1275</v>
      </c>
      <c r="C480" s="31" t="s">
        <v>903</v>
      </c>
      <c r="D480" s="31" t="s">
        <v>903</v>
      </c>
      <c r="E480" s="31" t="s">
        <v>903</v>
      </c>
      <c r="F480" s="21" t="s">
        <v>2579</v>
      </c>
      <c r="G480" s="21" t="s">
        <v>9</v>
      </c>
      <c r="H480" s="21" t="s">
        <v>10</v>
      </c>
      <c r="I480" s="23" t="s">
        <v>2644</v>
      </c>
    </row>
    <row r="481" spans="1:9" x14ac:dyDescent="0.3">
      <c r="A481" s="57">
        <v>480</v>
      </c>
      <c r="B481" s="21" t="s">
        <v>1314</v>
      </c>
      <c r="C481" s="31" t="s">
        <v>910</v>
      </c>
      <c r="D481" s="31"/>
      <c r="E481" s="31"/>
      <c r="F481" s="21" t="s">
        <v>2579</v>
      </c>
      <c r="G481" s="21" t="s">
        <v>8</v>
      </c>
      <c r="H481" s="21" t="s">
        <v>10</v>
      </c>
      <c r="I481" s="23" t="s">
        <v>2646</v>
      </c>
    </row>
    <row r="482" spans="1:9" x14ac:dyDescent="0.3">
      <c r="A482" s="57">
        <v>481</v>
      </c>
      <c r="B482" s="21" t="s">
        <v>1391</v>
      </c>
      <c r="C482" s="31" t="s">
        <v>911</v>
      </c>
      <c r="D482" s="31"/>
      <c r="E482" s="31"/>
      <c r="F482" s="21" t="s">
        <v>2579</v>
      </c>
      <c r="G482" s="21" t="s">
        <v>8</v>
      </c>
      <c r="H482" s="21" t="s">
        <v>10</v>
      </c>
      <c r="I482" s="23" t="s">
        <v>2646</v>
      </c>
    </row>
    <row r="483" spans="1:9" ht="42" x14ac:dyDescent="0.3">
      <c r="A483" s="57">
        <v>482</v>
      </c>
      <c r="B483" s="21" t="s">
        <v>1469</v>
      </c>
      <c r="C483" s="31" t="s">
        <v>909</v>
      </c>
      <c r="D483" s="31" t="s">
        <v>909</v>
      </c>
      <c r="E483" s="31" t="s">
        <v>909</v>
      </c>
      <c r="F483" s="21" t="s">
        <v>2579</v>
      </c>
      <c r="G483" s="21" t="s">
        <v>8</v>
      </c>
      <c r="H483" s="21" t="s">
        <v>10</v>
      </c>
      <c r="I483" s="23" t="s">
        <v>2647</v>
      </c>
    </row>
    <row r="484" spans="1:9" x14ac:dyDescent="0.3">
      <c r="A484" s="57">
        <v>483</v>
      </c>
      <c r="B484" s="21" t="s">
        <v>1431</v>
      </c>
      <c r="C484" s="31" t="s">
        <v>908</v>
      </c>
      <c r="D484" s="31" t="s">
        <v>908</v>
      </c>
      <c r="E484" s="31"/>
      <c r="F484" s="21" t="s">
        <v>2579</v>
      </c>
      <c r="G484" s="21" t="s">
        <v>8</v>
      </c>
      <c r="H484" s="21" t="s">
        <v>10</v>
      </c>
      <c r="I484" s="23" t="s">
        <v>2645</v>
      </c>
    </row>
    <row r="485" spans="1:9" x14ac:dyDescent="0.3">
      <c r="A485" s="57">
        <v>484</v>
      </c>
      <c r="B485" s="21" t="s">
        <v>1470</v>
      </c>
      <c r="C485" s="31" t="s">
        <v>905</v>
      </c>
      <c r="D485" s="31" t="s">
        <v>905</v>
      </c>
      <c r="E485" s="31" t="s">
        <v>905</v>
      </c>
      <c r="F485" s="21" t="s">
        <v>2579</v>
      </c>
      <c r="G485" s="21" t="s">
        <v>9</v>
      </c>
      <c r="H485" s="21" t="s">
        <v>10</v>
      </c>
      <c r="I485" s="23" t="s">
        <v>2648</v>
      </c>
    </row>
    <row r="486" spans="1:9" ht="28" x14ac:dyDescent="0.3">
      <c r="A486" s="57">
        <v>485</v>
      </c>
      <c r="B486" s="21" t="s">
        <v>1509</v>
      </c>
      <c r="C486" s="31" t="s">
        <v>904</v>
      </c>
      <c r="D486" s="31" t="s">
        <v>904</v>
      </c>
      <c r="E486" s="31" t="s">
        <v>904</v>
      </c>
      <c r="F486" s="21" t="s">
        <v>2579</v>
      </c>
      <c r="G486" s="21" t="s">
        <v>9</v>
      </c>
      <c r="H486" s="21" t="s">
        <v>10</v>
      </c>
      <c r="I486" s="23" t="s">
        <v>2649</v>
      </c>
    </row>
    <row r="487" spans="1:9" x14ac:dyDescent="0.3">
      <c r="A487" s="57">
        <v>486</v>
      </c>
      <c r="B487" s="21" t="s">
        <v>1503</v>
      </c>
      <c r="C487" s="31" t="s">
        <v>907</v>
      </c>
      <c r="D487" s="31" t="s">
        <v>907</v>
      </c>
      <c r="E487" s="31" t="s">
        <v>907</v>
      </c>
      <c r="F487" s="21" t="s">
        <v>2579</v>
      </c>
      <c r="G487" s="21" t="s">
        <v>8</v>
      </c>
      <c r="H487" s="21" t="s">
        <v>10</v>
      </c>
      <c r="I487" s="23" t="s">
        <v>2650</v>
      </c>
    </row>
    <row r="488" spans="1:9" x14ac:dyDescent="0.3">
      <c r="A488" s="57">
        <v>487</v>
      </c>
      <c r="B488" s="21" t="s">
        <v>1068</v>
      </c>
      <c r="C488" s="31" t="s">
        <v>335</v>
      </c>
      <c r="D488" s="31" t="s">
        <v>335</v>
      </c>
      <c r="E488" s="31" t="s">
        <v>335</v>
      </c>
      <c r="F488" s="21" t="s">
        <v>2579</v>
      </c>
      <c r="G488" s="21" t="s">
        <v>16</v>
      </c>
      <c r="H488" s="21"/>
      <c r="I488" s="23" t="s">
        <v>2651</v>
      </c>
    </row>
    <row r="489" spans="1:9" x14ac:dyDescent="0.3">
      <c r="A489" s="57">
        <v>488</v>
      </c>
      <c r="B489" s="21" t="s">
        <v>1223</v>
      </c>
      <c r="C489" s="31" t="s">
        <v>334</v>
      </c>
      <c r="D489" s="31" t="s">
        <v>334</v>
      </c>
      <c r="E489" s="31" t="s">
        <v>334</v>
      </c>
      <c r="F489" s="21" t="s">
        <v>2579</v>
      </c>
      <c r="G489" s="21" t="s">
        <v>16</v>
      </c>
      <c r="H489" s="21"/>
      <c r="I489" s="23" t="s">
        <v>2719</v>
      </c>
    </row>
    <row r="490" spans="1:9" x14ac:dyDescent="0.3">
      <c r="A490" s="57">
        <v>489</v>
      </c>
      <c r="B490" s="21" t="s">
        <v>1540</v>
      </c>
      <c r="C490" s="31" t="s">
        <v>2483</v>
      </c>
      <c r="D490" s="31" t="s">
        <v>2483</v>
      </c>
      <c r="E490" s="31" t="s">
        <v>2483</v>
      </c>
      <c r="F490" s="21" t="s">
        <v>2579</v>
      </c>
      <c r="G490" s="21" t="s">
        <v>9</v>
      </c>
      <c r="H490" s="21" t="s">
        <v>10</v>
      </c>
      <c r="I490" s="23" t="s">
        <v>2720</v>
      </c>
    </row>
    <row r="491" spans="1:9" ht="28" x14ac:dyDescent="0.3">
      <c r="A491" s="57">
        <v>490</v>
      </c>
      <c r="B491" s="21" t="s">
        <v>1107</v>
      </c>
      <c r="C491" s="31" t="s">
        <v>337</v>
      </c>
      <c r="D491" s="31" t="s">
        <v>337</v>
      </c>
      <c r="E491" s="31" t="s">
        <v>337</v>
      </c>
      <c r="F491" s="21" t="s">
        <v>2579</v>
      </c>
      <c r="G491" s="21" t="s">
        <v>663</v>
      </c>
      <c r="H491" s="21"/>
      <c r="I491" s="23" t="s">
        <v>2721</v>
      </c>
    </row>
    <row r="492" spans="1:9" ht="16.5" x14ac:dyDescent="0.3">
      <c r="A492" s="57">
        <v>491</v>
      </c>
      <c r="B492" s="21" t="s">
        <v>1184</v>
      </c>
      <c r="C492" s="31" t="s">
        <v>933</v>
      </c>
      <c r="D492" s="31" t="s">
        <v>933</v>
      </c>
      <c r="E492" s="31" t="s">
        <v>933</v>
      </c>
      <c r="F492" s="21" t="s">
        <v>2579</v>
      </c>
      <c r="G492" s="21" t="s">
        <v>8</v>
      </c>
      <c r="H492" s="21" t="s">
        <v>10</v>
      </c>
      <c r="I492" s="23" t="s">
        <v>2749</v>
      </c>
    </row>
    <row r="493" spans="1:9" ht="16.5" x14ac:dyDescent="0.3">
      <c r="A493" s="57">
        <v>492</v>
      </c>
      <c r="B493" s="21" t="s">
        <v>1185</v>
      </c>
      <c r="C493" s="31" t="s">
        <v>934</v>
      </c>
      <c r="D493" s="31" t="s">
        <v>934</v>
      </c>
      <c r="E493" s="31" t="s">
        <v>934</v>
      </c>
      <c r="F493" s="21" t="s">
        <v>2579</v>
      </c>
      <c r="G493" s="21" t="s">
        <v>16</v>
      </c>
      <c r="H493" s="21" t="s">
        <v>10</v>
      </c>
      <c r="I493" s="23" t="s">
        <v>2609</v>
      </c>
    </row>
    <row r="494" spans="1:9" ht="16.5" x14ac:dyDescent="0.3">
      <c r="A494" s="57">
        <v>493</v>
      </c>
      <c r="B494" s="21" t="s">
        <v>2132</v>
      </c>
      <c r="C494" s="22" t="s">
        <v>14</v>
      </c>
      <c r="D494" s="22" t="s">
        <v>14</v>
      </c>
      <c r="E494" s="22" t="s">
        <v>14</v>
      </c>
      <c r="F494" s="21" t="s">
        <v>2527</v>
      </c>
      <c r="G494" s="21" t="s">
        <v>16</v>
      </c>
      <c r="H494" s="21" t="s">
        <v>10</v>
      </c>
      <c r="I494" s="23" t="s">
        <v>2610</v>
      </c>
    </row>
    <row r="495" spans="1:9" ht="16.5" x14ac:dyDescent="0.3">
      <c r="A495" s="57">
        <v>494</v>
      </c>
      <c r="B495" s="21" t="s">
        <v>2131</v>
      </c>
      <c r="C495" s="22" t="s">
        <v>15</v>
      </c>
      <c r="D495" s="22" t="s">
        <v>15</v>
      </c>
      <c r="E495" s="22" t="s">
        <v>15</v>
      </c>
      <c r="F495" s="21" t="s">
        <v>2527</v>
      </c>
      <c r="G495" s="21" t="s">
        <v>16</v>
      </c>
      <c r="H495" s="21" t="s">
        <v>10</v>
      </c>
      <c r="I495" s="23" t="s">
        <v>2611</v>
      </c>
    </row>
    <row r="496" spans="1:9" ht="16.5" x14ac:dyDescent="0.3">
      <c r="A496" s="57">
        <v>495</v>
      </c>
      <c r="B496" s="21" t="s">
        <v>1208</v>
      </c>
      <c r="C496" s="32" t="s">
        <v>17</v>
      </c>
      <c r="D496" s="32" t="s">
        <v>17</v>
      </c>
      <c r="E496" s="32" t="s">
        <v>17</v>
      </c>
      <c r="F496" s="21" t="s">
        <v>2577</v>
      </c>
      <c r="G496" s="21" t="s">
        <v>16</v>
      </c>
      <c r="H496" s="21" t="s">
        <v>10</v>
      </c>
      <c r="I496" s="23" t="s">
        <v>2722</v>
      </c>
    </row>
    <row r="497" spans="1:9" ht="16.5" x14ac:dyDescent="0.3">
      <c r="A497" s="57">
        <v>496</v>
      </c>
      <c r="B497" s="21" t="s">
        <v>1207</v>
      </c>
      <c r="C497" s="32" t="s">
        <v>18</v>
      </c>
      <c r="D497" s="32" t="s">
        <v>18</v>
      </c>
      <c r="E497" s="32" t="s">
        <v>18</v>
      </c>
      <c r="F497" s="21" t="s">
        <v>2577</v>
      </c>
      <c r="G497" s="21" t="s">
        <v>16</v>
      </c>
      <c r="H497" s="21" t="s">
        <v>10</v>
      </c>
      <c r="I497" s="23" t="s">
        <v>2723</v>
      </c>
    </row>
    <row r="498" spans="1:9" ht="16.5" x14ac:dyDescent="0.3">
      <c r="A498" s="57">
        <v>497</v>
      </c>
      <c r="B498" s="21" t="s">
        <v>1322</v>
      </c>
      <c r="C498" s="32" t="s">
        <v>19</v>
      </c>
      <c r="D498" s="32" t="s">
        <v>19</v>
      </c>
      <c r="E498" s="32" t="s">
        <v>19</v>
      </c>
      <c r="F498" s="21" t="s">
        <v>2577</v>
      </c>
      <c r="G498" s="21" t="s">
        <v>16</v>
      </c>
      <c r="H498" s="21" t="s">
        <v>10</v>
      </c>
      <c r="I498" s="23" t="s">
        <v>2724</v>
      </c>
    </row>
    <row r="499" spans="1:9" ht="16.5" x14ac:dyDescent="0.3">
      <c r="A499" s="57">
        <v>498</v>
      </c>
      <c r="B499" s="21" t="s">
        <v>1244</v>
      </c>
      <c r="C499" s="32" t="s">
        <v>20</v>
      </c>
      <c r="D499" s="32" t="s">
        <v>20</v>
      </c>
      <c r="E499" s="32" t="s">
        <v>20</v>
      </c>
      <c r="F499" s="21" t="s">
        <v>2577</v>
      </c>
      <c r="G499" s="21" t="s">
        <v>16</v>
      </c>
      <c r="H499" s="21" t="s">
        <v>10</v>
      </c>
      <c r="I499" s="23" t="s">
        <v>2725</v>
      </c>
    </row>
    <row r="500" spans="1:9" ht="16.5" x14ac:dyDescent="0.3">
      <c r="A500" s="57">
        <v>499</v>
      </c>
      <c r="B500" s="21" t="s">
        <v>1168</v>
      </c>
      <c r="C500" s="33" t="s">
        <v>101</v>
      </c>
      <c r="D500" s="33" t="s">
        <v>101</v>
      </c>
      <c r="E500" s="33" t="s">
        <v>101</v>
      </c>
      <c r="F500" s="21" t="s">
        <v>2579</v>
      </c>
      <c r="G500" s="21" t="s">
        <v>9</v>
      </c>
      <c r="H500" s="21" t="s">
        <v>10</v>
      </c>
      <c r="I500" s="23" t="s">
        <v>2612</v>
      </c>
    </row>
    <row r="501" spans="1:9" ht="16.5" x14ac:dyDescent="0.3">
      <c r="A501" s="57">
        <v>500</v>
      </c>
      <c r="B501" s="21" t="s">
        <v>1206</v>
      </c>
      <c r="C501" s="33" t="s">
        <v>708</v>
      </c>
      <c r="D501" s="33" t="s">
        <v>708</v>
      </c>
      <c r="E501" s="33" t="s">
        <v>708</v>
      </c>
      <c r="F501" s="21" t="s">
        <v>2579</v>
      </c>
      <c r="G501" s="21" t="s">
        <v>9</v>
      </c>
      <c r="H501" s="21" t="s">
        <v>10</v>
      </c>
      <c r="I501" s="23" t="s">
        <v>2613</v>
      </c>
    </row>
    <row r="502" spans="1:9" ht="16.5" x14ac:dyDescent="0.3">
      <c r="A502" s="57">
        <v>501</v>
      </c>
      <c r="B502" s="21" t="s">
        <v>1169</v>
      </c>
      <c r="C502" s="33" t="s">
        <v>709</v>
      </c>
      <c r="D502" s="33" t="s">
        <v>709</v>
      </c>
      <c r="E502" s="33" t="s">
        <v>709</v>
      </c>
      <c r="F502" s="21" t="s">
        <v>2579</v>
      </c>
      <c r="G502" s="21" t="s">
        <v>8</v>
      </c>
      <c r="H502" s="21" t="s">
        <v>10</v>
      </c>
      <c r="I502" s="23" t="s">
        <v>2614</v>
      </c>
    </row>
    <row r="503" spans="1:9" ht="16.5" x14ac:dyDescent="0.3">
      <c r="A503" s="57">
        <v>502</v>
      </c>
      <c r="B503" s="21" t="s">
        <v>1130</v>
      </c>
      <c r="C503" s="33" t="s">
        <v>102</v>
      </c>
      <c r="D503" s="33" t="s">
        <v>102</v>
      </c>
      <c r="E503" s="33" t="s">
        <v>102</v>
      </c>
      <c r="F503" s="21" t="s">
        <v>2579</v>
      </c>
      <c r="G503" s="21" t="s">
        <v>9</v>
      </c>
      <c r="H503" s="21" t="s">
        <v>10</v>
      </c>
      <c r="I503" s="23" t="s">
        <v>2615</v>
      </c>
    </row>
    <row r="504" spans="1:9" x14ac:dyDescent="0.3">
      <c r="A504" s="57">
        <v>503</v>
      </c>
      <c r="B504" s="21" t="s">
        <v>1637</v>
      </c>
      <c r="C504" s="34" t="s">
        <v>710</v>
      </c>
      <c r="D504" s="34" t="s">
        <v>710</v>
      </c>
      <c r="E504" s="34" t="s">
        <v>710</v>
      </c>
      <c r="F504" s="21" t="s">
        <v>2579</v>
      </c>
      <c r="G504" s="21" t="s">
        <v>8</v>
      </c>
      <c r="H504" s="21" t="s">
        <v>10</v>
      </c>
      <c r="I504" s="23" t="s">
        <v>2726</v>
      </c>
    </row>
    <row r="505" spans="1:9" x14ac:dyDescent="0.3">
      <c r="A505" s="57">
        <v>504</v>
      </c>
      <c r="B505" s="21" t="s">
        <v>1838</v>
      </c>
      <c r="C505" s="34" t="s">
        <v>725</v>
      </c>
      <c r="D505" s="34" t="s">
        <v>725</v>
      </c>
      <c r="E505" s="34" t="s">
        <v>725</v>
      </c>
      <c r="F505" s="21" t="s">
        <v>2579</v>
      </c>
      <c r="G505" s="21" t="s">
        <v>8</v>
      </c>
      <c r="H505" s="21" t="s">
        <v>10</v>
      </c>
      <c r="I505" s="23" t="s">
        <v>105</v>
      </c>
    </row>
    <row r="506" spans="1:9" x14ac:dyDescent="0.3">
      <c r="A506" s="57">
        <v>505</v>
      </c>
      <c r="B506" s="21" t="s">
        <v>1837</v>
      </c>
      <c r="C506" s="34" t="s">
        <v>724</v>
      </c>
      <c r="D506" s="34" t="s">
        <v>724</v>
      </c>
      <c r="E506" s="34" t="s">
        <v>724</v>
      </c>
      <c r="F506" s="21" t="s">
        <v>2579</v>
      </c>
      <c r="G506" s="21" t="s">
        <v>8</v>
      </c>
      <c r="H506" s="21" t="s">
        <v>10</v>
      </c>
      <c r="I506" s="23" t="s">
        <v>105</v>
      </c>
    </row>
    <row r="507" spans="1:9" x14ac:dyDescent="0.3">
      <c r="A507" s="57">
        <v>506</v>
      </c>
      <c r="B507" s="21" t="s">
        <v>1953</v>
      </c>
      <c r="C507" s="34" t="s">
        <v>733</v>
      </c>
      <c r="D507" s="34" t="s">
        <v>733</v>
      </c>
      <c r="E507" s="34" t="s">
        <v>733</v>
      </c>
      <c r="F507" s="21" t="s">
        <v>2579</v>
      </c>
      <c r="G507" s="21" t="s">
        <v>8</v>
      </c>
      <c r="H507" s="21" t="s">
        <v>10</v>
      </c>
      <c r="I507" s="23" t="s">
        <v>106</v>
      </c>
    </row>
    <row r="508" spans="1:9" x14ac:dyDescent="0.3">
      <c r="A508" s="57">
        <v>507</v>
      </c>
      <c r="B508" s="21" t="s">
        <v>1915</v>
      </c>
      <c r="C508" s="34" t="s">
        <v>735</v>
      </c>
      <c r="D508" s="34" t="s">
        <v>735</v>
      </c>
      <c r="E508" s="34" t="s">
        <v>735</v>
      </c>
      <c r="F508" s="21" t="s">
        <v>2579</v>
      </c>
      <c r="G508" s="21" t="s">
        <v>8</v>
      </c>
      <c r="H508" s="21" t="s">
        <v>10</v>
      </c>
      <c r="I508" s="23" t="s">
        <v>106</v>
      </c>
    </row>
    <row r="509" spans="1:9" x14ac:dyDescent="0.3">
      <c r="A509" s="57">
        <v>508</v>
      </c>
      <c r="B509" s="21" t="s">
        <v>1876</v>
      </c>
      <c r="C509" s="34" t="s">
        <v>737</v>
      </c>
      <c r="D509" s="34" t="s">
        <v>737</v>
      </c>
      <c r="E509" s="34" t="s">
        <v>737</v>
      </c>
      <c r="F509" s="21" t="s">
        <v>2579</v>
      </c>
      <c r="G509" s="21" t="s">
        <v>8</v>
      </c>
      <c r="H509" s="21" t="s">
        <v>10</v>
      </c>
      <c r="I509" s="23" t="s">
        <v>106</v>
      </c>
    </row>
    <row r="510" spans="1:9" ht="18" customHeight="1" x14ac:dyDescent="0.3">
      <c r="A510" s="57">
        <v>509</v>
      </c>
      <c r="B510" s="21" t="s">
        <v>1797</v>
      </c>
      <c r="C510" s="34" t="s">
        <v>739</v>
      </c>
      <c r="D510" s="34" t="s">
        <v>739</v>
      </c>
      <c r="E510" s="34" t="s">
        <v>739</v>
      </c>
      <c r="F510" s="21" t="s">
        <v>2579</v>
      </c>
      <c r="G510" s="21" t="s">
        <v>8</v>
      </c>
      <c r="H510" s="21" t="s">
        <v>10</v>
      </c>
      <c r="I510" s="23" t="s">
        <v>106</v>
      </c>
    </row>
    <row r="511" spans="1:9" x14ac:dyDescent="0.3">
      <c r="A511" s="57">
        <v>510</v>
      </c>
      <c r="B511" s="21" t="s">
        <v>1954</v>
      </c>
      <c r="C511" s="34" t="s">
        <v>732</v>
      </c>
      <c r="D511" s="34" t="s">
        <v>732</v>
      </c>
      <c r="E511" s="34" t="s">
        <v>732</v>
      </c>
      <c r="F511" s="21" t="s">
        <v>2579</v>
      </c>
      <c r="G511" s="21" t="s">
        <v>8</v>
      </c>
      <c r="H511" s="21" t="s">
        <v>10</v>
      </c>
      <c r="I511" s="23" t="s">
        <v>106</v>
      </c>
    </row>
    <row r="512" spans="1:9" x14ac:dyDescent="0.3">
      <c r="A512" s="57">
        <v>511</v>
      </c>
      <c r="B512" s="21" t="s">
        <v>1916</v>
      </c>
      <c r="C512" s="34" t="s">
        <v>734</v>
      </c>
      <c r="D512" s="34" t="s">
        <v>734</v>
      </c>
      <c r="E512" s="34" t="s">
        <v>734</v>
      </c>
      <c r="F512" s="21" t="s">
        <v>2579</v>
      </c>
      <c r="G512" s="21" t="s">
        <v>8</v>
      </c>
      <c r="H512" s="21" t="s">
        <v>10</v>
      </c>
      <c r="I512" s="23" t="s">
        <v>106</v>
      </c>
    </row>
    <row r="513" spans="1:9" x14ac:dyDescent="0.3">
      <c r="A513" s="57">
        <v>512</v>
      </c>
      <c r="B513" s="21" t="s">
        <v>1875</v>
      </c>
      <c r="C513" s="34" t="s">
        <v>736</v>
      </c>
      <c r="D513" s="34" t="s">
        <v>736</v>
      </c>
      <c r="E513" s="34" t="s">
        <v>736</v>
      </c>
      <c r="F513" s="21" t="s">
        <v>2579</v>
      </c>
      <c r="G513" s="21" t="s">
        <v>8</v>
      </c>
      <c r="H513" s="21" t="s">
        <v>10</v>
      </c>
      <c r="I513" s="23" t="s">
        <v>106</v>
      </c>
    </row>
    <row r="514" spans="1:9" x14ac:dyDescent="0.3">
      <c r="A514" s="57">
        <v>513</v>
      </c>
      <c r="B514" s="21" t="s">
        <v>1798</v>
      </c>
      <c r="C514" s="34" t="s">
        <v>738</v>
      </c>
      <c r="D514" s="34" t="s">
        <v>738</v>
      </c>
      <c r="E514" s="34" t="s">
        <v>738</v>
      </c>
      <c r="F514" s="21" t="s">
        <v>2579</v>
      </c>
      <c r="G514" s="21" t="s">
        <v>8</v>
      </c>
      <c r="H514" s="21" t="s">
        <v>10</v>
      </c>
      <c r="I514" s="23" t="s">
        <v>106</v>
      </c>
    </row>
    <row r="515" spans="1:9" x14ac:dyDescent="0.3">
      <c r="A515" s="57">
        <v>514</v>
      </c>
      <c r="B515" s="21" t="s">
        <v>1604</v>
      </c>
      <c r="C515" s="34" t="s">
        <v>727</v>
      </c>
      <c r="D515" s="34" t="s">
        <v>727</v>
      </c>
      <c r="E515" s="34" t="s">
        <v>727</v>
      </c>
      <c r="F515" s="21" t="s">
        <v>2579</v>
      </c>
      <c r="G515" s="21" t="s">
        <v>8</v>
      </c>
      <c r="H515" s="21" t="s">
        <v>10</v>
      </c>
      <c r="I515" s="23" t="s">
        <v>105</v>
      </c>
    </row>
    <row r="516" spans="1:9" x14ac:dyDescent="0.3">
      <c r="A516" s="57">
        <v>515</v>
      </c>
      <c r="B516" s="21" t="s">
        <v>1603</v>
      </c>
      <c r="C516" s="34" t="s">
        <v>726</v>
      </c>
      <c r="D516" s="34" t="s">
        <v>726</v>
      </c>
      <c r="E516" s="34" t="s">
        <v>726</v>
      </c>
      <c r="F516" s="21" t="s">
        <v>2579</v>
      </c>
      <c r="G516" s="21" t="s">
        <v>8</v>
      </c>
      <c r="H516" s="21" t="s">
        <v>10</v>
      </c>
      <c r="I516" s="23" t="s">
        <v>105</v>
      </c>
    </row>
    <row r="517" spans="1:9" x14ac:dyDescent="0.3">
      <c r="A517" s="57">
        <v>516</v>
      </c>
      <c r="B517" s="21" t="s">
        <v>1719</v>
      </c>
      <c r="C517" s="34" t="s">
        <v>741</v>
      </c>
      <c r="D517" s="34" t="s">
        <v>741</v>
      </c>
      <c r="E517" s="34" t="s">
        <v>741</v>
      </c>
      <c r="F517" s="21" t="s">
        <v>2579</v>
      </c>
      <c r="G517" s="21" t="s">
        <v>8</v>
      </c>
      <c r="H517" s="21" t="s">
        <v>10</v>
      </c>
      <c r="I517" s="23" t="s">
        <v>106</v>
      </c>
    </row>
    <row r="518" spans="1:9" x14ac:dyDescent="0.3">
      <c r="A518" s="57">
        <v>517</v>
      </c>
      <c r="B518" s="21" t="s">
        <v>1682</v>
      </c>
      <c r="C518" s="34" t="s">
        <v>743</v>
      </c>
      <c r="D518" s="34" t="s">
        <v>743</v>
      </c>
      <c r="E518" s="34" t="s">
        <v>743</v>
      </c>
      <c r="F518" s="21" t="s">
        <v>2579</v>
      </c>
      <c r="G518" s="21" t="s">
        <v>8</v>
      </c>
      <c r="H518" s="21" t="s">
        <v>10</v>
      </c>
      <c r="I518" s="23" t="s">
        <v>106</v>
      </c>
    </row>
    <row r="519" spans="1:9" x14ac:dyDescent="0.3">
      <c r="A519" s="57">
        <v>518</v>
      </c>
      <c r="B519" s="21" t="s">
        <v>1641</v>
      </c>
      <c r="C519" s="34" t="s">
        <v>745</v>
      </c>
      <c r="D519" s="34" t="s">
        <v>745</v>
      </c>
      <c r="E519" s="34" t="s">
        <v>745</v>
      </c>
      <c r="F519" s="21" t="s">
        <v>2579</v>
      </c>
      <c r="G519" s="21" t="s">
        <v>8</v>
      </c>
      <c r="H519" s="21" t="s">
        <v>10</v>
      </c>
      <c r="I519" s="23" t="s">
        <v>106</v>
      </c>
    </row>
    <row r="520" spans="1:9" x14ac:dyDescent="0.3">
      <c r="A520" s="57">
        <v>519</v>
      </c>
      <c r="B520" s="21" t="s">
        <v>1564</v>
      </c>
      <c r="C520" s="34" t="s">
        <v>747</v>
      </c>
      <c r="D520" s="34" t="s">
        <v>747</v>
      </c>
      <c r="E520" s="34" t="s">
        <v>747</v>
      </c>
      <c r="F520" s="21" t="s">
        <v>2579</v>
      </c>
      <c r="G520" s="21" t="s">
        <v>8</v>
      </c>
      <c r="H520" s="21" t="s">
        <v>10</v>
      </c>
      <c r="I520" s="23" t="s">
        <v>106</v>
      </c>
    </row>
    <row r="521" spans="1:9" x14ac:dyDescent="0.3">
      <c r="A521" s="57">
        <v>520</v>
      </c>
      <c r="B521" s="21" t="s">
        <v>1720</v>
      </c>
      <c r="C521" s="34" t="s">
        <v>740</v>
      </c>
      <c r="D521" s="34" t="s">
        <v>740</v>
      </c>
      <c r="E521" s="34" t="s">
        <v>740</v>
      </c>
      <c r="F521" s="21" t="s">
        <v>2579</v>
      </c>
      <c r="G521" s="21" t="s">
        <v>8</v>
      </c>
      <c r="H521" s="21" t="s">
        <v>10</v>
      </c>
      <c r="I521" s="23" t="s">
        <v>106</v>
      </c>
    </row>
    <row r="522" spans="1:9" x14ac:dyDescent="0.3">
      <c r="A522" s="57">
        <v>521</v>
      </c>
      <c r="B522" s="21" t="s">
        <v>1681</v>
      </c>
      <c r="C522" s="34" t="s">
        <v>742</v>
      </c>
      <c r="D522" s="34" t="s">
        <v>742</v>
      </c>
      <c r="E522" s="34" t="s">
        <v>742</v>
      </c>
      <c r="F522" s="21" t="s">
        <v>2579</v>
      </c>
      <c r="G522" s="21" t="s">
        <v>8</v>
      </c>
      <c r="H522" s="21" t="s">
        <v>10</v>
      </c>
      <c r="I522" s="23" t="s">
        <v>106</v>
      </c>
    </row>
    <row r="523" spans="1:9" x14ac:dyDescent="0.3">
      <c r="A523" s="57">
        <v>522</v>
      </c>
      <c r="B523" s="21" t="s">
        <v>1642</v>
      </c>
      <c r="C523" s="34" t="s">
        <v>744</v>
      </c>
      <c r="D523" s="34" t="s">
        <v>744</v>
      </c>
      <c r="E523" s="34" t="s">
        <v>744</v>
      </c>
      <c r="F523" s="21" t="s">
        <v>2579</v>
      </c>
      <c r="G523" s="21" t="s">
        <v>8</v>
      </c>
      <c r="H523" s="21" t="s">
        <v>10</v>
      </c>
      <c r="I523" s="23" t="s">
        <v>106</v>
      </c>
    </row>
    <row r="524" spans="1:9" ht="15" customHeight="1" x14ac:dyDescent="0.3">
      <c r="A524" s="57">
        <v>523</v>
      </c>
      <c r="B524" s="21" t="s">
        <v>1563</v>
      </c>
      <c r="C524" s="34" t="s">
        <v>746</v>
      </c>
      <c r="D524" s="34" t="s">
        <v>746</v>
      </c>
      <c r="E524" s="34" t="s">
        <v>746</v>
      </c>
      <c r="F524" s="21" t="s">
        <v>2579</v>
      </c>
      <c r="G524" s="21" t="s">
        <v>8</v>
      </c>
      <c r="H524" s="21" t="s">
        <v>10</v>
      </c>
      <c r="I524" s="23" t="s">
        <v>106</v>
      </c>
    </row>
    <row r="525" spans="1:9" x14ac:dyDescent="0.3">
      <c r="A525" s="57">
        <v>524</v>
      </c>
      <c r="B525" s="21" t="s">
        <v>1835</v>
      </c>
      <c r="C525" s="34" t="s">
        <v>729</v>
      </c>
      <c r="D525" s="34" t="s">
        <v>729</v>
      </c>
      <c r="E525" s="34" t="s">
        <v>729</v>
      </c>
      <c r="F525" s="21" t="s">
        <v>2579</v>
      </c>
      <c r="G525" s="21" t="s">
        <v>8</v>
      </c>
      <c r="H525" s="21" t="s">
        <v>10</v>
      </c>
      <c r="I525" s="23" t="s">
        <v>105</v>
      </c>
    </row>
    <row r="526" spans="1:9" x14ac:dyDescent="0.3">
      <c r="A526" s="57">
        <v>525</v>
      </c>
      <c r="B526" s="21" t="s">
        <v>1834</v>
      </c>
      <c r="C526" s="34" t="s">
        <v>728</v>
      </c>
      <c r="D526" s="34" t="s">
        <v>728</v>
      </c>
      <c r="E526" s="34" t="s">
        <v>728</v>
      </c>
      <c r="F526" s="21" t="s">
        <v>2579</v>
      </c>
      <c r="G526" s="21" t="s">
        <v>8</v>
      </c>
      <c r="H526" s="21" t="s">
        <v>10</v>
      </c>
      <c r="I526" s="23" t="s">
        <v>105</v>
      </c>
    </row>
    <row r="527" spans="1:9" x14ac:dyDescent="0.3">
      <c r="A527" s="57">
        <v>526</v>
      </c>
      <c r="B527" s="21" t="s">
        <v>1951</v>
      </c>
      <c r="C527" s="34" t="s">
        <v>749</v>
      </c>
      <c r="D527" s="34" t="s">
        <v>749</v>
      </c>
      <c r="E527" s="34" t="s">
        <v>749</v>
      </c>
      <c r="F527" s="21" t="s">
        <v>2579</v>
      </c>
      <c r="G527" s="21" t="s">
        <v>8</v>
      </c>
      <c r="H527" s="21" t="s">
        <v>10</v>
      </c>
      <c r="I527" s="23" t="s">
        <v>106</v>
      </c>
    </row>
    <row r="528" spans="1:9" x14ac:dyDescent="0.3">
      <c r="A528" s="57">
        <v>527</v>
      </c>
      <c r="B528" s="21" t="s">
        <v>1912</v>
      </c>
      <c r="C528" s="34" t="s">
        <v>751</v>
      </c>
      <c r="D528" s="34" t="s">
        <v>751</v>
      </c>
      <c r="E528" s="34" t="s">
        <v>751</v>
      </c>
      <c r="F528" s="21" t="s">
        <v>2579</v>
      </c>
      <c r="G528" s="21" t="s">
        <v>8</v>
      </c>
      <c r="H528" s="21" t="s">
        <v>10</v>
      </c>
      <c r="I528" s="23" t="s">
        <v>106</v>
      </c>
    </row>
    <row r="529" spans="1:9" x14ac:dyDescent="0.3">
      <c r="A529" s="57">
        <v>528</v>
      </c>
      <c r="B529" s="21" t="s">
        <v>1873</v>
      </c>
      <c r="C529" s="34" t="s">
        <v>753</v>
      </c>
      <c r="D529" s="34" t="s">
        <v>753</v>
      </c>
      <c r="E529" s="34" t="s">
        <v>753</v>
      </c>
      <c r="F529" s="21" t="s">
        <v>2579</v>
      </c>
      <c r="G529" s="21" t="s">
        <v>8</v>
      </c>
      <c r="H529" s="21" t="s">
        <v>10</v>
      </c>
      <c r="I529" s="23" t="s">
        <v>106</v>
      </c>
    </row>
    <row r="530" spans="1:9" x14ac:dyDescent="0.3">
      <c r="A530" s="57">
        <v>529</v>
      </c>
      <c r="B530" s="21" t="s">
        <v>1794</v>
      </c>
      <c r="C530" s="34" t="s">
        <v>755</v>
      </c>
      <c r="D530" s="34" t="s">
        <v>755</v>
      </c>
      <c r="E530" s="34" t="s">
        <v>755</v>
      </c>
      <c r="F530" s="21" t="s">
        <v>2579</v>
      </c>
      <c r="G530" s="21" t="s">
        <v>8</v>
      </c>
      <c r="H530" s="21" t="s">
        <v>10</v>
      </c>
      <c r="I530" s="23" t="s">
        <v>106</v>
      </c>
    </row>
    <row r="531" spans="1:9" x14ac:dyDescent="0.3">
      <c r="A531" s="57">
        <v>530</v>
      </c>
      <c r="B531" s="21" t="s">
        <v>1950</v>
      </c>
      <c r="C531" s="34" t="s">
        <v>748</v>
      </c>
      <c r="D531" s="34" t="s">
        <v>748</v>
      </c>
      <c r="E531" s="34" t="s">
        <v>748</v>
      </c>
      <c r="F531" s="21" t="s">
        <v>2579</v>
      </c>
      <c r="G531" s="21" t="s">
        <v>8</v>
      </c>
      <c r="H531" s="21" t="s">
        <v>10</v>
      </c>
      <c r="I531" s="23" t="s">
        <v>106</v>
      </c>
    </row>
    <row r="532" spans="1:9" x14ac:dyDescent="0.3">
      <c r="A532" s="57">
        <v>531</v>
      </c>
      <c r="B532" s="21" t="s">
        <v>1913</v>
      </c>
      <c r="C532" s="34" t="s">
        <v>750</v>
      </c>
      <c r="D532" s="34" t="s">
        <v>750</v>
      </c>
      <c r="E532" s="34" t="s">
        <v>750</v>
      </c>
      <c r="F532" s="21" t="s">
        <v>2579</v>
      </c>
      <c r="G532" s="21" t="s">
        <v>8</v>
      </c>
      <c r="H532" s="21" t="s">
        <v>10</v>
      </c>
      <c r="I532" s="23" t="s">
        <v>106</v>
      </c>
    </row>
    <row r="533" spans="1:9" x14ac:dyDescent="0.3">
      <c r="A533" s="57">
        <v>532</v>
      </c>
      <c r="B533" s="21" t="s">
        <v>1872</v>
      </c>
      <c r="C533" s="34" t="s">
        <v>752</v>
      </c>
      <c r="D533" s="34" t="s">
        <v>752</v>
      </c>
      <c r="E533" s="34" t="s">
        <v>752</v>
      </c>
      <c r="F533" s="21" t="s">
        <v>2579</v>
      </c>
      <c r="G533" s="21" t="s">
        <v>8</v>
      </c>
      <c r="H533" s="21" t="s">
        <v>10</v>
      </c>
      <c r="I533" s="23" t="s">
        <v>106</v>
      </c>
    </row>
    <row r="534" spans="1:9" x14ac:dyDescent="0.3">
      <c r="A534" s="57">
        <v>533</v>
      </c>
      <c r="B534" s="21" t="s">
        <v>1795</v>
      </c>
      <c r="C534" s="34" t="s">
        <v>754</v>
      </c>
      <c r="D534" s="34" t="s">
        <v>754</v>
      </c>
      <c r="E534" s="34" t="s">
        <v>754</v>
      </c>
      <c r="F534" s="21" t="s">
        <v>2579</v>
      </c>
      <c r="G534" s="21" t="s">
        <v>8</v>
      </c>
      <c r="H534" s="21" t="s">
        <v>10</v>
      </c>
      <c r="I534" s="23" t="s">
        <v>106</v>
      </c>
    </row>
    <row r="535" spans="1:9" x14ac:dyDescent="0.3">
      <c r="A535" s="57">
        <v>534</v>
      </c>
      <c r="B535" s="21" t="s">
        <v>1601</v>
      </c>
      <c r="C535" s="34" t="s">
        <v>731</v>
      </c>
      <c r="D535" s="34" t="s">
        <v>731</v>
      </c>
      <c r="E535" s="34" t="s">
        <v>731</v>
      </c>
      <c r="F535" s="21" t="s">
        <v>2579</v>
      </c>
      <c r="G535" s="21" t="s">
        <v>8</v>
      </c>
      <c r="H535" s="21" t="s">
        <v>10</v>
      </c>
      <c r="I535" s="23" t="s">
        <v>105</v>
      </c>
    </row>
    <row r="536" spans="1:9" x14ac:dyDescent="0.3">
      <c r="A536" s="57">
        <v>535</v>
      </c>
      <c r="B536" s="21" t="s">
        <v>1600</v>
      </c>
      <c r="C536" s="34" t="s">
        <v>730</v>
      </c>
      <c r="D536" s="34" t="s">
        <v>730</v>
      </c>
      <c r="E536" s="34" t="s">
        <v>730</v>
      </c>
      <c r="F536" s="21" t="s">
        <v>2579</v>
      </c>
      <c r="G536" s="21" t="s">
        <v>8</v>
      </c>
      <c r="H536" s="21" t="s">
        <v>10</v>
      </c>
      <c r="I536" s="23" t="s">
        <v>105</v>
      </c>
    </row>
    <row r="537" spans="1:9" x14ac:dyDescent="0.3">
      <c r="A537" s="57">
        <v>536</v>
      </c>
      <c r="B537" s="21" t="s">
        <v>1716</v>
      </c>
      <c r="C537" s="34" t="s">
        <v>757</v>
      </c>
      <c r="D537" s="34" t="s">
        <v>757</v>
      </c>
      <c r="E537" s="34" t="s">
        <v>757</v>
      </c>
      <c r="F537" s="21" t="s">
        <v>2579</v>
      </c>
      <c r="G537" s="21" t="s">
        <v>8</v>
      </c>
      <c r="H537" s="21" t="s">
        <v>10</v>
      </c>
      <c r="I537" s="23" t="s">
        <v>106</v>
      </c>
    </row>
    <row r="538" spans="1:9" x14ac:dyDescent="0.3">
      <c r="A538" s="57">
        <v>537</v>
      </c>
      <c r="B538" s="21" t="s">
        <v>1678</v>
      </c>
      <c r="C538" s="34" t="s">
        <v>759</v>
      </c>
      <c r="D538" s="34" t="s">
        <v>759</v>
      </c>
      <c r="E538" s="34" t="s">
        <v>759</v>
      </c>
      <c r="F538" s="21" t="s">
        <v>2579</v>
      </c>
      <c r="G538" s="21" t="s">
        <v>8</v>
      </c>
      <c r="H538" s="21" t="s">
        <v>10</v>
      </c>
      <c r="I538" s="23" t="s">
        <v>106</v>
      </c>
    </row>
    <row r="539" spans="1:9" x14ac:dyDescent="0.3">
      <c r="A539" s="57">
        <v>538</v>
      </c>
      <c r="B539" s="21" t="s">
        <v>1638</v>
      </c>
      <c r="C539" s="34" t="s">
        <v>761</v>
      </c>
      <c r="D539" s="34" t="s">
        <v>761</v>
      </c>
      <c r="E539" s="34" t="s">
        <v>761</v>
      </c>
      <c r="F539" s="21" t="s">
        <v>2579</v>
      </c>
      <c r="G539" s="21" t="s">
        <v>8</v>
      </c>
      <c r="H539" s="21" t="s">
        <v>10</v>
      </c>
      <c r="I539" s="23" t="s">
        <v>106</v>
      </c>
    </row>
    <row r="540" spans="1:9" x14ac:dyDescent="0.3">
      <c r="A540" s="57">
        <v>539</v>
      </c>
      <c r="B540" s="21" t="s">
        <v>1560</v>
      </c>
      <c r="C540" s="34" t="s">
        <v>763</v>
      </c>
      <c r="D540" s="34" t="s">
        <v>763</v>
      </c>
      <c r="E540" s="34" t="s">
        <v>763</v>
      </c>
      <c r="F540" s="21" t="s">
        <v>2579</v>
      </c>
      <c r="G540" s="21" t="s">
        <v>8</v>
      </c>
      <c r="H540" s="21" t="s">
        <v>10</v>
      </c>
      <c r="I540" s="23" t="s">
        <v>106</v>
      </c>
    </row>
    <row r="541" spans="1:9" x14ac:dyDescent="0.3">
      <c r="A541" s="57">
        <v>540</v>
      </c>
      <c r="B541" s="21" t="s">
        <v>1717</v>
      </c>
      <c r="C541" s="34" t="s">
        <v>756</v>
      </c>
      <c r="D541" s="34" t="s">
        <v>756</v>
      </c>
      <c r="E541" s="34" t="s">
        <v>756</v>
      </c>
      <c r="F541" s="21" t="s">
        <v>2579</v>
      </c>
      <c r="G541" s="21" t="s">
        <v>8</v>
      </c>
      <c r="H541" s="21" t="s">
        <v>10</v>
      </c>
      <c r="I541" s="23" t="s">
        <v>106</v>
      </c>
    </row>
    <row r="542" spans="1:9" x14ac:dyDescent="0.3">
      <c r="A542" s="57">
        <v>541</v>
      </c>
      <c r="B542" s="21" t="s">
        <v>1679</v>
      </c>
      <c r="C542" s="34" t="s">
        <v>758</v>
      </c>
      <c r="D542" s="34" t="s">
        <v>758</v>
      </c>
      <c r="E542" s="34" t="s">
        <v>758</v>
      </c>
      <c r="F542" s="21" t="s">
        <v>2579</v>
      </c>
      <c r="G542" s="21" t="s">
        <v>8</v>
      </c>
      <c r="H542" s="21" t="s">
        <v>10</v>
      </c>
      <c r="I542" s="23" t="s">
        <v>106</v>
      </c>
    </row>
    <row r="543" spans="1:9" x14ac:dyDescent="0.3">
      <c r="A543" s="57">
        <v>542</v>
      </c>
      <c r="B543" s="21" t="s">
        <v>1639</v>
      </c>
      <c r="C543" s="34" t="s">
        <v>760</v>
      </c>
      <c r="D543" s="34" t="s">
        <v>760</v>
      </c>
      <c r="E543" s="34" t="s">
        <v>760</v>
      </c>
      <c r="F543" s="21" t="s">
        <v>2579</v>
      </c>
      <c r="G543" s="21" t="s">
        <v>8</v>
      </c>
      <c r="H543" s="21" t="s">
        <v>10</v>
      </c>
      <c r="I543" s="23" t="s">
        <v>106</v>
      </c>
    </row>
    <row r="544" spans="1:9" x14ac:dyDescent="0.3">
      <c r="A544" s="57">
        <v>543</v>
      </c>
      <c r="B544" s="21" t="s">
        <v>1561</v>
      </c>
      <c r="C544" s="34" t="s">
        <v>762</v>
      </c>
      <c r="D544" s="34" t="s">
        <v>762</v>
      </c>
      <c r="E544" s="34" t="s">
        <v>762</v>
      </c>
      <c r="F544" s="21" t="s">
        <v>2579</v>
      </c>
      <c r="G544" s="21" t="s">
        <v>8</v>
      </c>
      <c r="H544" s="21" t="s">
        <v>10</v>
      </c>
      <c r="I544" s="23" t="s">
        <v>106</v>
      </c>
    </row>
    <row r="545" spans="1:9" x14ac:dyDescent="0.3">
      <c r="A545" s="57">
        <v>544</v>
      </c>
      <c r="B545" s="21" t="s">
        <v>1940</v>
      </c>
      <c r="C545" s="34" t="s">
        <v>2484</v>
      </c>
      <c r="D545" s="34" t="s">
        <v>2484</v>
      </c>
      <c r="E545" s="34" t="s">
        <v>2484</v>
      </c>
      <c r="F545" s="21" t="s">
        <v>2579</v>
      </c>
      <c r="G545" s="21" t="s">
        <v>9</v>
      </c>
      <c r="H545" s="21" t="s">
        <v>10</v>
      </c>
      <c r="I545" s="23" t="s">
        <v>2727</v>
      </c>
    </row>
    <row r="546" spans="1:9" x14ac:dyDescent="0.3">
      <c r="A546" s="57">
        <v>545</v>
      </c>
      <c r="B546" s="21" t="s">
        <v>1871</v>
      </c>
      <c r="C546" s="34" t="s">
        <v>657</v>
      </c>
      <c r="D546" s="34" t="s">
        <v>657</v>
      </c>
      <c r="E546" s="34" t="s">
        <v>657</v>
      </c>
      <c r="F546" s="21" t="s">
        <v>2579</v>
      </c>
      <c r="G546" s="21" t="s">
        <v>663</v>
      </c>
      <c r="H546" s="21"/>
      <c r="I546" s="23" t="s">
        <v>658</v>
      </c>
    </row>
    <row r="547" spans="1:9" x14ac:dyDescent="0.3">
      <c r="A547" s="57">
        <v>546</v>
      </c>
      <c r="B547" s="21" t="s">
        <v>2324</v>
      </c>
      <c r="C547" s="35" t="s">
        <v>226</v>
      </c>
      <c r="D547" s="35" t="s">
        <v>226</v>
      </c>
      <c r="E547" s="35"/>
      <c r="F547" s="21" t="s">
        <v>2580</v>
      </c>
      <c r="G547" s="21" t="s">
        <v>8</v>
      </c>
      <c r="H547" s="21" t="s">
        <v>862</v>
      </c>
      <c r="I547" s="23" t="s">
        <v>165</v>
      </c>
    </row>
    <row r="548" spans="1:9" x14ac:dyDescent="0.3">
      <c r="A548" s="57">
        <v>547</v>
      </c>
      <c r="B548" s="21" t="s">
        <v>2362</v>
      </c>
      <c r="C548" s="35" t="s">
        <v>208</v>
      </c>
      <c r="D548" s="35" t="s">
        <v>208</v>
      </c>
      <c r="E548" s="35"/>
      <c r="F548" s="21" t="s">
        <v>2580</v>
      </c>
      <c r="G548" s="21" t="s">
        <v>9</v>
      </c>
      <c r="H548" s="21" t="s">
        <v>10</v>
      </c>
      <c r="I548" s="23" t="s">
        <v>198</v>
      </c>
    </row>
    <row r="549" spans="1:9" x14ac:dyDescent="0.3">
      <c r="A549" s="57">
        <v>548</v>
      </c>
      <c r="B549" s="21" t="s">
        <v>2280</v>
      </c>
      <c r="C549" s="35" t="s">
        <v>210</v>
      </c>
      <c r="D549" s="35" t="s">
        <v>210</v>
      </c>
      <c r="E549" s="35"/>
      <c r="F549" s="21" t="s">
        <v>2580</v>
      </c>
      <c r="G549" s="21" t="s">
        <v>8</v>
      </c>
      <c r="H549" s="21" t="s">
        <v>10</v>
      </c>
      <c r="I549" s="23" t="s">
        <v>200</v>
      </c>
    </row>
    <row r="550" spans="1:9" x14ac:dyDescent="0.3">
      <c r="A550" s="57">
        <v>549</v>
      </c>
      <c r="B550" s="21" t="s">
        <v>2167</v>
      </c>
      <c r="C550" s="35" t="s">
        <v>211</v>
      </c>
      <c r="D550" s="35" t="s">
        <v>211</v>
      </c>
      <c r="E550" s="35"/>
      <c r="F550" s="21" t="s">
        <v>2580</v>
      </c>
      <c r="G550" s="21" t="s">
        <v>8</v>
      </c>
      <c r="H550" s="21" t="s">
        <v>10</v>
      </c>
      <c r="I550" s="23" t="s">
        <v>200</v>
      </c>
    </row>
    <row r="551" spans="1:9" x14ac:dyDescent="0.3">
      <c r="A551" s="57">
        <v>550</v>
      </c>
      <c r="B551" s="21" t="s">
        <v>2285</v>
      </c>
      <c r="C551" s="35" t="s">
        <v>213</v>
      </c>
      <c r="D551" s="35" t="s">
        <v>213</v>
      </c>
      <c r="E551" s="35"/>
      <c r="F551" s="21" t="s">
        <v>2580</v>
      </c>
      <c r="G551" s="21" t="s">
        <v>9</v>
      </c>
      <c r="H551" s="21" t="s">
        <v>10</v>
      </c>
      <c r="I551" s="23" t="s">
        <v>202</v>
      </c>
    </row>
    <row r="552" spans="1:9" x14ac:dyDescent="0.3">
      <c r="A552" s="57">
        <v>551</v>
      </c>
      <c r="B552" s="21" t="s">
        <v>2127</v>
      </c>
      <c r="C552" s="35" t="s">
        <v>225</v>
      </c>
      <c r="D552" s="35" t="s">
        <v>225</v>
      </c>
      <c r="E552" s="35"/>
      <c r="F552" s="21" t="s">
        <v>2580</v>
      </c>
      <c r="G552" s="21" t="s">
        <v>8</v>
      </c>
      <c r="H552" s="21" t="s">
        <v>863</v>
      </c>
      <c r="I552" s="23" t="s">
        <v>164</v>
      </c>
    </row>
    <row r="553" spans="1:9" x14ac:dyDescent="0.3">
      <c r="A553" s="57">
        <v>552</v>
      </c>
      <c r="B553" s="21" t="s">
        <v>2166</v>
      </c>
      <c r="C553" s="35" t="s">
        <v>224</v>
      </c>
      <c r="D553" s="35" t="s">
        <v>224</v>
      </c>
      <c r="E553" s="35"/>
      <c r="F553" s="21" t="s">
        <v>2580</v>
      </c>
      <c r="G553" s="21" t="s">
        <v>8</v>
      </c>
      <c r="H553" s="21" t="s">
        <v>863</v>
      </c>
      <c r="I553" s="23" t="s">
        <v>164</v>
      </c>
    </row>
    <row r="554" spans="1:9" x14ac:dyDescent="0.3">
      <c r="A554" s="57">
        <v>553</v>
      </c>
      <c r="B554" s="21" t="s">
        <v>2326</v>
      </c>
      <c r="C554" s="35" t="s">
        <v>207</v>
      </c>
      <c r="D554" s="35" t="s">
        <v>207</v>
      </c>
      <c r="E554" s="35"/>
      <c r="F554" s="21" t="s">
        <v>2580</v>
      </c>
      <c r="G554" s="21" t="s">
        <v>8</v>
      </c>
      <c r="H554" s="21" t="s">
        <v>10</v>
      </c>
      <c r="I554" s="23" t="s">
        <v>197</v>
      </c>
    </row>
    <row r="555" spans="1:9" x14ac:dyDescent="0.3">
      <c r="A555" s="57">
        <v>554</v>
      </c>
      <c r="B555" s="21" t="s">
        <v>2325</v>
      </c>
      <c r="C555" s="35" t="s">
        <v>206</v>
      </c>
      <c r="D555" s="35" t="s">
        <v>206</v>
      </c>
      <c r="E555" s="35"/>
      <c r="F555" s="21" t="s">
        <v>2580</v>
      </c>
      <c r="G555" s="21" t="s">
        <v>9</v>
      </c>
      <c r="H555" s="21" t="s">
        <v>10</v>
      </c>
      <c r="I555" s="23" t="s">
        <v>2728</v>
      </c>
    </row>
    <row r="556" spans="1:9" ht="56" x14ac:dyDescent="0.3">
      <c r="A556" s="57">
        <v>555</v>
      </c>
      <c r="B556" s="21" t="s">
        <v>2247</v>
      </c>
      <c r="C556" s="35" t="s">
        <v>217</v>
      </c>
      <c r="D556" s="35" t="s">
        <v>217</v>
      </c>
      <c r="E556" s="35"/>
      <c r="F556" s="21" t="s">
        <v>2580</v>
      </c>
      <c r="G556" s="21" t="s">
        <v>9</v>
      </c>
      <c r="H556" s="21" t="s">
        <v>10</v>
      </c>
      <c r="I556" s="23" t="s">
        <v>2729</v>
      </c>
    </row>
    <row r="557" spans="1:9" x14ac:dyDescent="0.3">
      <c r="A557" s="57">
        <v>556</v>
      </c>
      <c r="B557" s="21" t="s">
        <v>2363</v>
      </c>
      <c r="C557" s="35" t="s">
        <v>209</v>
      </c>
      <c r="D557" s="35" t="s">
        <v>209</v>
      </c>
      <c r="E557" s="35"/>
      <c r="F557" s="21" t="s">
        <v>2580</v>
      </c>
      <c r="G557" s="21" t="s">
        <v>9</v>
      </c>
      <c r="H557" s="21" t="s">
        <v>10</v>
      </c>
      <c r="I557" s="23" t="s">
        <v>199</v>
      </c>
    </row>
    <row r="558" spans="1:9" x14ac:dyDescent="0.3">
      <c r="A558" s="57">
        <v>557</v>
      </c>
      <c r="B558" s="21" t="s">
        <v>2246</v>
      </c>
      <c r="C558" s="35" t="s">
        <v>214</v>
      </c>
      <c r="D558" s="35" t="s">
        <v>214</v>
      </c>
      <c r="E558" s="35"/>
      <c r="F558" s="21" t="s">
        <v>2580</v>
      </c>
      <c r="G558" s="21" t="s">
        <v>8</v>
      </c>
      <c r="H558" s="21" t="s">
        <v>10</v>
      </c>
      <c r="I558" s="23" t="s">
        <v>203</v>
      </c>
    </row>
    <row r="559" spans="1:9" x14ac:dyDescent="0.3">
      <c r="A559" s="57">
        <v>558</v>
      </c>
      <c r="B559" s="21" t="s">
        <v>2278</v>
      </c>
      <c r="C559" s="35" t="s">
        <v>212</v>
      </c>
      <c r="D559" s="35" t="s">
        <v>212</v>
      </c>
      <c r="E559" s="35"/>
      <c r="F559" s="21" t="s">
        <v>2580</v>
      </c>
      <c r="G559" s="21" t="s">
        <v>9</v>
      </c>
      <c r="H559" s="21" t="s">
        <v>10</v>
      </c>
      <c r="I559" s="23" t="s">
        <v>201</v>
      </c>
    </row>
    <row r="560" spans="1:9" x14ac:dyDescent="0.3">
      <c r="A560" s="57">
        <v>559</v>
      </c>
      <c r="B560" s="21" t="s">
        <v>2240</v>
      </c>
      <c r="C560" s="35" t="s">
        <v>215</v>
      </c>
      <c r="D560" s="35" t="s">
        <v>215</v>
      </c>
      <c r="E560" s="35"/>
      <c r="F560" s="21" t="s">
        <v>2580</v>
      </c>
      <c r="G560" s="21" t="s">
        <v>8</v>
      </c>
      <c r="H560" s="21" t="s">
        <v>10</v>
      </c>
      <c r="I560" s="23" t="s">
        <v>204</v>
      </c>
    </row>
    <row r="561" spans="1:9" x14ac:dyDescent="0.3">
      <c r="A561" s="57">
        <v>560</v>
      </c>
      <c r="B561" s="21" t="s">
        <v>2241</v>
      </c>
      <c r="C561" s="35" t="s">
        <v>216</v>
      </c>
      <c r="D561" s="35" t="s">
        <v>216</v>
      </c>
      <c r="E561" s="35"/>
      <c r="F561" s="21" t="s">
        <v>2580</v>
      </c>
      <c r="G561" s="21" t="s">
        <v>8</v>
      </c>
      <c r="H561" s="21" t="s">
        <v>10</v>
      </c>
      <c r="I561" s="23" t="s">
        <v>204</v>
      </c>
    </row>
    <row r="562" spans="1:9" ht="28" x14ac:dyDescent="0.3">
      <c r="A562" s="57">
        <v>561</v>
      </c>
      <c r="B562" s="21" t="s">
        <v>2403</v>
      </c>
      <c r="C562" s="35" t="s">
        <v>227</v>
      </c>
      <c r="D562" s="35" t="s">
        <v>227</v>
      </c>
      <c r="E562" s="35" t="s">
        <v>227</v>
      </c>
      <c r="F562" s="21" t="s">
        <v>2580</v>
      </c>
      <c r="G562" s="21" t="s">
        <v>16</v>
      </c>
      <c r="H562" s="21" t="s">
        <v>862</v>
      </c>
      <c r="I562" s="23" t="s">
        <v>2730</v>
      </c>
    </row>
    <row r="563" spans="1:9" x14ac:dyDescent="0.3">
      <c r="A563" s="57">
        <v>562</v>
      </c>
      <c r="B563" s="21" t="s">
        <v>2440</v>
      </c>
      <c r="C563" s="35" t="s">
        <v>222</v>
      </c>
      <c r="D563" s="35" t="s">
        <v>222</v>
      </c>
      <c r="E563" s="35" t="s">
        <v>222</v>
      </c>
      <c r="F563" s="21" t="s">
        <v>2580</v>
      </c>
      <c r="G563" s="21" t="s">
        <v>9</v>
      </c>
      <c r="H563" s="21" t="s">
        <v>862</v>
      </c>
      <c r="I563" s="23" t="s">
        <v>2661</v>
      </c>
    </row>
    <row r="564" spans="1:9" x14ac:dyDescent="0.3">
      <c r="A564" s="57">
        <v>563</v>
      </c>
      <c r="B564" s="21" t="s">
        <v>2441</v>
      </c>
      <c r="C564" s="35" t="s">
        <v>223</v>
      </c>
      <c r="D564" s="35" t="s">
        <v>223</v>
      </c>
      <c r="E564" s="35" t="s">
        <v>223</v>
      </c>
      <c r="F564" s="21" t="s">
        <v>2580</v>
      </c>
      <c r="G564" s="21" t="s">
        <v>9</v>
      </c>
      <c r="H564" s="21" t="s">
        <v>862</v>
      </c>
      <c r="I564" s="23" t="s">
        <v>2661</v>
      </c>
    </row>
    <row r="565" spans="1:9" x14ac:dyDescent="0.3">
      <c r="A565" s="57">
        <v>564</v>
      </c>
      <c r="B565" s="21" t="s">
        <v>2400</v>
      </c>
      <c r="C565" s="35" t="s">
        <v>823</v>
      </c>
      <c r="D565" s="35" t="s">
        <v>823</v>
      </c>
      <c r="E565" s="35" t="s">
        <v>823</v>
      </c>
      <c r="F565" s="21" t="s">
        <v>2580</v>
      </c>
      <c r="G565" s="21" t="s">
        <v>9</v>
      </c>
      <c r="H565" s="21" t="s">
        <v>862</v>
      </c>
      <c r="I565" s="23" t="s">
        <v>2731</v>
      </c>
    </row>
    <row r="566" spans="1:9" x14ac:dyDescent="0.3">
      <c r="A566" s="57">
        <v>565</v>
      </c>
      <c r="B566" s="21" t="s">
        <v>2437</v>
      </c>
      <c r="C566" s="35" t="s">
        <v>822</v>
      </c>
      <c r="D566" s="35" t="s">
        <v>822</v>
      </c>
      <c r="E566" s="35" t="s">
        <v>822</v>
      </c>
      <c r="F566" s="21" t="s">
        <v>2580</v>
      </c>
      <c r="G566" s="21" t="s">
        <v>9</v>
      </c>
      <c r="H566" s="21" t="s">
        <v>862</v>
      </c>
      <c r="I566" s="23" t="s">
        <v>2731</v>
      </c>
    </row>
    <row r="567" spans="1:9" x14ac:dyDescent="0.3">
      <c r="A567" s="57">
        <v>566</v>
      </c>
      <c r="B567" s="21" t="s">
        <v>2396</v>
      </c>
      <c r="C567" s="35" t="s">
        <v>820</v>
      </c>
      <c r="D567" s="35" t="s">
        <v>820</v>
      </c>
      <c r="E567" s="35" t="s">
        <v>820</v>
      </c>
      <c r="F567" s="21" t="s">
        <v>2580</v>
      </c>
      <c r="G567" s="21" t="s">
        <v>9</v>
      </c>
      <c r="H567" s="21" t="s">
        <v>862</v>
      </c>
      <c r="I567" s="23" t="s">
        <v>2731</v>
      </c>
    </row>
    <row r="568" spans="1:9" x14ac:dyDescent="0.3">
      <c r="A568" s="57">
        <v>567</v>
      </c>
      <c r="B568" s="21" t="s">
        <v>2434</v>
      </c>
      <c r="C568" s="35" t="s">
        <v>821</v>
      </c>
      <c r="D568" s="35" t="s">
        <v>821</v>
      </c>
      <c r="E568" s="35" t="s">
        <v>821</v>
      </c>
      <c r="F568" s="21" t="s">
        <v>2580</v>
      </c>
      <c r="G568" s="21" t="s">
        <v>9</v>
      </c>
      <c r="H568" s="21" t="s">
        <v>862</v>
      </c>
      <c r="I568" s="23" t="s">
        <v>2731</v>
      </c>
    </row>
    <row r="569" spans="1:9" x14ac:dyDescent="0.3">
      <c r="A569" s="57">
        <v>568</v>
      </c>
      <c r="B569" s="21" t="s">
        <v>2399</v>
      </c>
      <c r="C569" s="35" t="s">
        <v>230</v>
      </c>
      <c r="D569" s="35" t="s">
        <v>230</v>
      </c>
      <c r="E569" s="35" t="s">
        <v>230</v>
      </c>
      <c r="F569" s="21" t="s">
        <v>2580</v>
      </c>
      <c r="G569" s="21" t="s">
        <v>9</v>
      </c>
      <c r="H569" s="21" t="s">
        <v>862</v>
      </c>
      <c r="I569" s="23" t="s">
        <v>2731</v>
      </c>
    </row>
    <row r="570" spans="1:9" x14ac:dyDescent="0.3">
      <c r="A570" s="57">
        <v>569</v>
      </c>
      <c r="B570" s="21" t="s">
        <v>2438</v>
      </c>
      <c r="C570" s="35" t="s">
        <v>228</v>
      </c>
      <c r="D570" s="35" t="s">
        <v>228</v>
      </c>
      <c r="E570" s="35" t="s">
        <v>228</v>
      </c>
      <c r="F570" s="21" t="s">
        <v>2580</v>
      </c>
      <c r="G570" s="21" t="s">
        <v>9</v>
      </c>
      <c r="H570" s="21" t="s">
        <v>862</v>
      </c>
      <c r="I570" s="23" t="s">
        <v>2731</v>
      </c>
    </row>
    <row r="571" spans="1:9" x14ac:dyDescent="0.3">
      <c r="A571" s="57">
        <v>570</v>
      </c>
      <c r="B571" s="21" t="s">
        <v>2397</v>
      </c>
      <c r="C571" s="35" t="s">
        <v>218</v>
      </c>
      <c r="D571" s="35" t="s">
        <v>218</v>
      </c>
      <c r="E571" s="35" t="s">
        <v>218</v>
      </c>
      <c r="F571" s="21" t="s">
        <v>2580</v>
      </c>
      <c r="G571" s="21" t="s">
        <v>9</v>
      </c>
      <c r="H571" s="21" t="s">
        <v>862</v>
      </c>
      <c r="I571" s="23" t="s">
        <v>2731</v>
      </c>
    </row>
    <row r="572" spans="1:9" x14ac:dyDescent="0.3">
      <c r="A572" s="57">
        <v>571</v>
      </c>
      <c r="B572" s="21" t="s">
        <v>2435</v>
      </c>
      <c r="C572" s="35" t="s">
        <v>220</v>
      </c>
      <c r="D572" s="35" t="s">
        <v>220</v>
      </c>
      <c r="E572" s="35" t="s">
        <v>220</v>
      </c>
      <c r="F572" s="21" t="s">
        <v>2580</v>
      </c>
      <c r="G572" s="21" t="s">
        <v>9</v>
      </c>
      <c r="H572" s="21" t="s">
        <v>862</v>
      </c>
      <c r="I572" s="23" t="s">
        <v>2731</v>
      </c>
    </row>
    <row r="573" spans="1:9" x14ac:dyDescent="0.3">
      <c r="A573" s="57">
        <v>572</v>
      </c>
      <c r="B573" s="21" t="s">
        <v>2322</v>
      </c>
      <c r="C573" s="35" t="s">
        <v>849</v>
      </c>
      <c r="D573" s="35" t="s">
        <v>849</v>
      </c>
      <c r="E573" s="35" t="s">
        <v>849</v>
      </c>
      <c r="F573" s="21" t="s">
        <v>2580</v>
      </c>
      <c r="G573" s="21" t="s">
        <v>8</v>
      </c>
      <c r="H573" s="21" t="s">
        <v>862</v>
      </c>
      <c r="I573" s="23" t="s">
        <v>2732</v>
      </c>
    </row>
    <row r="574" spans="1:9" x14ac:dyDescent="0.3">
      <c r="A574" s="57">
        <v>573</v>
      </c>
      <c r="B574" s="21" t="s">
        <v>2360</v>
      </c>
      <c r="C574" s="35" t="s">
        <v>848</v>
      </c>
      <c r="D574" s="35" t="s">
        <v>848</v>
      </c>
      <c r="E574" s="35" t="s">
        <v>848</v>
      </c>
      <c r="F574" s="21" t="s">
        <v>2580</v>
      </c>
      <c r="G574" s="21" t="s">
        <v>8</v>
      </c>
      <c r="H574" s="21" t="s">
        <v>862</v>
      </c>
      <c r="I574" s="23" t="s">
        <v>2732</v>
      </c>
    </row>
    <row r="575" spans="1:9" x14ac:dyDescent="0.3">
      <c r="A575" s="57">
        <v>574</v>
      </c>
      <c r="B575" s="21" t="s">
        <v>2319</v>
      </c>
      <c r="C575" s="35" t="s">
        <v>846</v>
      </c>
      <c r="D575" s="35" t="s">
        <v>846</v>
      </c>
      <c r="E575" s="35" t="s">
        <v>846</v>
      </c>
      <c r="F575" s="21" t="s">
        <v>2580</v>
      </c>
      <c r="G575" s="21" t="s">
        <v>8</v>
      </c>
      <c r="H575" s="21" t="s">
        <v>862</v>
      </c>
      <c r="I575" s="23" t="s">
        <v>2732</v>
      </c>
    </row>
    <row r="576" spans="1:9" x14ac:dyDescent="0.3">
      <c r="A576" s="57">
        <v>575</v>
      </c>
      <c r="B576" s="21" t="s">
        <v>2357</v>
      </c>
      <c r="C576" s="35" t="s">
        <v>847</v>
      </c>
      <c r="D576" s="35" t="s">
        <v>847</v>
      </c>
      <c r="E576" s="35" t="s">
        <v>847</v>
      </c>
      <c r="F576" s="21" t="s">
        <v>2580</v>
      </c>
      <c r="G576" s="21" t="s">
        <v>8</v>
      </c>
      <c r="H576" s="21" t="s">
        <v>862</v>
      </c>
      <c r="I576" s="23" t="s">
        <v>2732</v>
      </c>
    </row>
    <row r="577" spans="1:9" x14ac:dyDescent="0.3">
      <c r="A577" s="57">
        <v>576</v>
      </c>
      <c r="B577" s="21" t="s">
        <v>2321</v>
      </c>
      <c r="C577" s="35" t="s">
        <v>231</v>
      </c>
      <c r="D577" s="35" t="s">
        <v>231</v>
      </c>
      <c r="E577" s="35" t="s">
        <v>231</v>
      </c>
      <c r="F577" s="21" t="s">
        <v>2580</v>
      </c>
      <c r="G577" s="21" t="s">
        <v>8</v>
      </c>
      <c r="H577" s="21" t="s">
        <v>862</v>
      </c>
      <c r="I577" s="23" t="s">
        <v>2732</v>
      </c>
    </row>
    <row r="578" spans="1:9" x14ac:dyDescent="0.3">
      <c r="A578" s="57">
        <v>577</v>
      </c>
      <c r="B578" s="21" t="s">
        <v>2359</v>
      </c>
      <c r="C578" s="35" t="s">
        <v>229</v>
      </c>
      <c r="D578" s="35" t="s">
        <v>229</v>
      </c>
      <c r="E578" s="35" t="s">
        <v>229</v>
      </c>
      <c r="F578" s="21" t="s">
        <v>2580</v>
      </c>
      <c r="G578" s="21" t="s">
        <v>8</v>
      </c>
      <c r="H578" s="21" t="s">
        <v>862</v>
      </c>
      <c r="I578" s="23" t="s">
        <v>2732</v>
      </c>
    </row>
    <row r="579" spans="1:9" x14ac:dyDescent="0.3">
      <c r="A579" s="57">
        <v>578</v>
      </c>
      <c r="B579" s="21" t="s">
        <v>2318</v>
      </c>
      <c r="C579" s="35" t="s">
        <v>219</v>
      </c>
      <c r="D579" s="35" t="s">
        <v>219</v>
      </c>
      <c r="E579" s="35" t="s">
        <v>219</v>
      </c>
      <c r="F579" s="21" t="s">
        <v>2580</v>
      </c>
      <c r="G579" s="21" t="s">
        <v>8</v>
      </c>
      <c r="H579" s="21" t="s">
        <v>862</v>
      </c>
      <c r="I579" s="23" t="s">
        <v>2732</v>
      </c>
    </row>
    <row r="580" spans="1:9" x14ac:dyDescent="0.3">
      <c r="A580" s="57">
        <v>579</v>
      </c>
      <c r="B580" s="21" t="s">
        <v>2356</v>
      </c>
      <c r="C580" s="35" t="s">
        <v>221</v>
      </c>
      <c r="D580" s="35" t="s">
        <v>221</v>
      </c>
      <c r="E580" s="35" t="s">
        <v>221</v>
      </c>
      <c r="F580" s="21" t="s">
        <v>2580</v>
      </c>
      <c r="G580" s="21" t="s">
        <v>8</v>
      </c>
      <c r="H580" s="21" t="s">
        <v>862</v>
      </c>
      <c r="I580" s="23" t="s">
        <v>2732</v>
      </c>
    </row>
    <row r="581" spans="1:9" x14ac:dyDescent="0.3">
      <c r="A581" s="57">
        <v>580</v>
      </c>
      <c r="B581" s="21" t="s">
        <v>2243</v>
      </c>
      <c r="C581" s="35" t="s">
        <v>252</v>
      </c>
      <c r="D581" s="35" t="s">
        <v>252</v>
      </c>
      <c r="E581" s="35"/>
      <c r="F581" s="21" t="s">
        <v>2580</v>
      </c>
      <c r="G581" s="21" t="s">
        <v>8</v>
      </c>
      <c r="H581" s="21" t="s">
        <v>864</v>
      </c>
      <c r="I581" s="23" t="s">
        <v>165</v>
      </c>
    </row>
    <row r="582" spans="1:9" x14ac:dyDescent="0.3">
      <c r="A582" s="57">
        <v>581</v>
      </c>
      <c r="B582" s="21" t="s">
        <v>2276</v>
      </c>
      <c r="C582" s="35" t="s">
        <v>234</v>
      </c>
      <c r="D582" s="35" t="s">
        <v>234</v>
      </c>
      <c r="E582" s="35"/>
      <c r="F582" s="21" t="s">
        <v>2580</v>
      </c>
      <c r="G582" s="21" t="s">
        <v>9</v>
      </c>
      <c r="H582" s="21" t="s">
        <v>10</v>
      </c>
      <c r="I582" s="23" t="s">
        <v>198</v>
      </c>
    </row>
    <row r="583" spans="1:9" x14ac:dyDescent="0.3">
      <c r="A583" s="57">
        <v>582</v>
      </c>
      <c r="B583" s="21" t="s">
        <v>2163</v>
      </c>
      <c r="C583" s="35" t="s">
        <v>236</v>
      </c>
      <c r="D583" s="35" t="s">
        <v>236</v>
      </c>
      <c r="E583" s="35"/>
      <c r="F583" s="21" t="s">
        <v>2580</v>
      </c>
      <c r="G583" s="21" t="s">
        <v>8</v>
      </c>
      <c r="H583" s="21" t="s">
        <v>10</v>
      </c>
      <c r="I583" s="23" t="s">
        <v>200</v>
      </c>
    </row>
    <row r="584" spans="1:9" x14ac:dyDescent="0.3">
      <c r="A584" s="57">
        <v>583</v>
      </c>
      <c r="B584" s="21" t="s">
        <v>2203</v>
      </c>
      <c r="C584" s="35" t="s">
        <v>237</v>
      </c>
      <c r="D584" s="35" t="s">
        <v>237</v>
      </c>
      <c r="E584" s="35"/>
      <c r="F584" s="21" t="s">
        <v>2580</v>
      </c>
      <c r="G584" s="21" t="s">
        <v>8</v>
      </c>
      <c r="H584" s="21" t="s">
        <v>10</v>
      </c>
      <c r="I584" s="23" t="s">
        <v>200</v>
      </c>
    </row>
    <row r="585" spans="1:9" x14ac:dyDescent="0.3">
      <c r="A585" s="57">
        <v>584</v>
      </c>
      <c r="B585" s="21" t="s">
        <v>2047</v>
      </c>
      <c r="C585" s="35" t="s">
        <v>239</v>
      </c>
      <c r="D585" s="35" t="s">
        <v>239</v>
      </c>
      <c r="E585" s="35"/>
      <c r="F585" s="21" t="s">
        <v>2580</v>
      </c>
      <c r="G585" s="21" t="s">
        <v>9</v>
      </c>
      <c r="H585" s="21" t="s">
        <v>10</v>
      </c>
      <c r="I585" s="23" t="s">
        <v>202</v>
      </c>
    </row>
    <row r="586" spans="1:9" x14ac:dyDescent="0.3">
      <c r="A586" s="57">
        <v>585</v>
      </c>
      <c r="B586" s="21" t="s">
        <v>2281</v>
      </c>
      <c r="C586" s="35" t="s">
        <v>251</v>
      </c>
      <c r="D586" s="35" t="s">
        <v>251</v>
      </c>
      <c r="E586" s="35"/>
      <c r="F586" s="21" t="s">
        <v>2580</v>
      </c>
      <c r="G586" s="21" t="s">
        <v>8</v>
      </c>
      <c r="H586" s="21" t="s">
        <v>865</v>
      </c>
      <c r="I586" s="23" t="s">
        <v>164</v>
      </c>
    </row>
    <row r="587" spans="1:9" x14ac:dyDescent="0.3">
      <c r="A587" s="57">
        <v>586</v>
      </c>
      <c r="B587" s="21" t="s">
        <v>2242</v>
      </c>
      <c r="C587" s="35" t="s">
        <v>250</v>
      </c>
      <c r="D587" s="35" t="s">
        <v>250</v>
      </c>
      <c r="E587" s="35"/>
      <c r="F587" s="21" t="s">
        <v>2580</v>
      </c>
      <c r="G587" s="21" t="s">
        <v>8</v>
      </c>
      <c r="H587" s="21" t="s">
        <v>865</v>
      </c>
      <c r="I587" s="23" t="s">
        <v>164</v>
      </c>
    </row>
    <row r="588" spans="1:9" x14ac:dyDescent="0.3">
      <c r="A588" s="57">
        <v>587</v>
      </c>
      <c r="B588" s="21" t="s">
        <v>2239</v>
      </c>
      <c r="C588" s="35" t="s">
        <v>233</v>
      </c>
      <c r="D588" s="35" t="s">
        <v>233</v>
      </c>
      <c r="E588" s="35"/>
      <c r="F588" s="21" t="s">
        <v>2580</v>
      </c>
      <c r="G588" s="21" t="s">
        <v>8</v>
      </c>
      <c r="H588" s="21" t="s">
        <v>10</v>
      </c>
      <c r="I588" s="23" t="s">
        <v>197</v>
      </c>
    </row>
    <row r="589" spans="1:9" x14ac:dyDescent="0.3">
      <c r="A589" s="57">
        <v>588</v>
      </c>
      <c r="B589" s="21" t="s">
        <v>2355</v>
      </c>
      <c r="C589" s="35" t="s">
        <v>232</v>
      </c>
      <c r="D589" s="35" t="s">
        <v>232</v>
      </c>
      <c r="E589" s="35"/>
      <c r="F589" s="21" t="s">
        <v>2580</v>
      </c>
      <c r="G589" s="21" t="s">
        <v>9</v>
      </c>
      <c r="H589" s="21" t="s">
        <v>10</v>
      </c>
      <c r="I589" s="23" t="s">
        <v>2728</v>
      </c>
    </row>
    <row r="590" spans="1:9" ht="56" x14ac:dyDescent="0.3">
      <c r="A590" s="57">
        <v>589</v>
      </c>
      <c r="B590" s="21" t="s">
        <v>2087</v>
      </c>
      <c r="C590" s="35" t="s">
        <v>243</v>
      </c>
      <c r="D590" s="35" t="s">
        <v>243</v>
      </c>
      <c r="E590" s="35"/>
      <c r="F590" s="21" t="s">
        <v>2580</v>
      </c>
      <c r="G590" s="21" t="s">
        <v>9</v>
      </c>
      <c r="H590" s="21" t="s">
        <v>10</v>
      </c>
      <c r="I590" s="23" t="s">
        <v>2729</v>
      </c>
    </row>
    <row r="591" spans="1:9" x14ac:dyDescent="0.3">
      <c r="A591" s="57">
        <v>590</v>
      </c>
      <c r="B591" s="21" t="s">
        <v>2316</v>
      </c>
      <c r="C591" s="35" t="s">
        <v>235</v>
      </c>
      <c r="D591" s="35" t="s">
        <v>235</v>
      </c>
      <c r="E591" s="35"/>
      <c r="F591" s="21" t="s">
        <v>2580</v>
      </c>
      <c r="G591" s="21" t="s">
        <v>9</v>
      </c>
      <c r="H591" s="21" t="s">
        <v>10</v>
      </c>
      <c r="I591" s="23" t="s">
        <v>199</v>
      </c>
    </row>
    <row r="592" spans="1:9" x14ac:dyDescent="0.3">
      <c r="A592" s="57">
        <v>591</v>
      </c>
      <c r="B592" s="21" t="s">
        <v>2123</v>
      </c>
      <c r="C592" s="35" t="s">
        <v>240</v>
      </c>
      <c r="D592" s="35" t="s">
        <v>240</v>
      </c>
      <c r="E592" s="35"/>
      <c r="F592" s="21" t="s">
        <v>2580</v>
      </c>
      <c r="G592" s="21" t="s">
        <v>8</v>
      </c>
      <c r="H592" s="21" t="s">
        <v>10</v>
      </c>
      <c r="I592" s="23" t="s">
        <v>203</v>
      </c>
    </row>
    <row r="593" spans="1:9" x14ac:dyDescent="0.3">
      <c r="A593" s="57">
        <v>592</v>
      </c>
      <c r="B593" s="21" t="s">
        <v>2086</v>
      </c>
      <c r="C593" s="35" t="s">
        <v>238</v>
      </c>
      <c r="D593" s="35" t="s">
        <v>238</v>
      </c>
      <c r="E593" s="35"/>
      <c r="F593" s="21" t="s">
        <v>2580</v>
      </c>
      <c r="G593" s="21" t="s">
        <v>9</v>
      </c>
      <c r="H593" s="21" t="s">
        <v>10</v>
      </c>
      <c r="I593" s="23" t="s">
        <v>201</v>
      </c>
    </row>
    <row r="594" spans="1:9" x14ac:dyDescent="0.3">
      <c r="A594" s="57">
        <v>593</v>
      </c>
      <c r="B594" s="21" t="s">
        <v>2124</v>
      </c>
      <c r="C594" s="35" t="s">
        <v>241</v>
      </c>
      <c r="D594" s="35" t="s">
        <v>241</v>
      </c>
      <c r="E594" s="35"/>
      <c r="F594" s="21" t="s">
        <v>2580</v>
      </c>
      <c r="G594" s="21" t="s">
        <v>8</v>
      </c>
      <c r="H594" s="21" t="s">
        <v>10</v>
      </c>
      <c r="I594" s="23" t="s">
        <v>204</v>
      </c>
    </row>
    <row r="595" spans="1:9" x14ac:dyDescent="0.3">
      <c r="A595" s="57">
        <v>594</v>
      </c>
      <c r="B595" s="21" t="s">
        <v>2164</v>
      </c>
      <c r="C595" s="35" t="s">
        <v>242</v>
      </c>
      <c r="D595" s="35" t="s">
        <v>242</v>
      </c>
      <c r="E595" s="35"/>
      <c r="F595" s="21" t="s">
        <v>2580</v>
      </c>
      <c r="G595" s="21" t="s">
        <v>8</v>
      </c>
      <c r="H595" s="21" t="s">
        <v>10</v>
      </c>
      <c r="I595" s="23" t="s">
        <v>204</v>
      </c>
    </row>
    <row r="596" spans="1:9" ht="28" x14ac:dyDescent="0.3">
      <c r="A596" s="57">
        <v>595</v>
      </c>
      <c r="B596" s="21" t="s">
        <v>2394</v>
      </c>
      <c r="C596" s="35" t="s">
        <v>253</v>
      </c>
      <c r="D596" s="35" t="s">
        <v>253</v>
      </c>
      <c r="E596" s="35" t="s">
        <v>253</v>
      </c>
      <c r="F596" s="21" t="s">
        <v>2580</v>
      </c>
      <c r="G596" s="21" t="s">
        <v>16</v>
      </c>
      <c r="H596" s="21" t="s">
        <v>864</v>
      </c>
      <c r="I596" s="23" t="s">
        <v>2730</v>
      </c>
    </row>
    <row r="597" spans="1:9" x14ac:dyDescent="0.3">
      <c r="A597" s="57">
        <v>596</v>
      </c>
      <c r="B597" s="21" t="s">
        <v>2393</v>
      </c>
      <c r="C597" s="35" t="s">
        <v>248</v>
      </c>
      <c r="D597" s="35" t="s">
        <v>248</v>
      </c>
      <c r="E597" s="35" t="s">
        <v>248</v>
      </c>
      <c r="F597" s="21" t="s">
        <v>2580</v>
      </c>
      <c r="G597" s="21" t="s">
        <v>9</v>
      </c>
      <c r="H597" s="21" t="s">
        <v>864</v>
      </c>
      <c r="I597" s="23" t="s">
        <v>2661</v>
      </c>
    </row>
    <row r="598" spans="1:9" x14ac:dyDescent="0.3">
      <c r="A598" s="57">
        <v>597</v>
      </c>
      <c r="B598" s="21" t="s">
        <v>2432</v>
      </c>
      <c r="C598" s="35" t="s">
        <v>249</v>
      </c>
      <c r="D598" s="35" t="s">
        <v>249</v>
      </c>
      <c r="E598" s="35" t="s">
        <v>249</v>
      </c>
      <c r="F598" s="21" t="s">
        <v>2580</v>
      </c>
      <c r="G598" s="21" t="s">
        <v>9</v>
      </c>
      <c r="H598" s="21" t="s">
        <v>864</v>
      </c>
      <c r="I598" s="23" t="s">
        <v>2661</v>
      </c>
    </row>
    <row r="599" spans="1:9" x14ac:dyDescent="0.3">
      <c r="A599" s="57">
        <v>598</v>
      </c>
      <c r="B599" s="21" t="s">
        <v>2392</v>
      </c>
      <c r="C599" s="35" t="s">
        <v>827</v>
      </c>
      <c r="D599" s="35" t="s">
        <v>827</v>
      </c>
      <c r="E599" s="35" t="s">
        <v>827</v>
      </c>
      <c r="F599" s="21" t="s">
        <v>2580</v>
      </c>
      <c r="G599" s="21" t="s">
        <v>9</v>
      </c>
      <c r="H599" s="21" t="s">
        <v>864</v>
      </c>
      <c r="I599" s="23" t="s">
        <v>2731</v>
      </c>
    </row>
    <row r="600" spans="1:9" x14ac:dyDescent="0.3">
      <c r="A600" s="57">
        <v>599</v>
      </c>
      <c r="B600" s="21" t="s">
        <v>2430</v>
      </c>
      <c r="C600" s="35" t="s">
        <v>826</v>
      </c>
      <c r="D600" s="35" t="s">
        <v>826</v>
      </c>
      <c r="E600" s="35" t="s">
        <v>826</v>
      </c>
      <c r="F600" s="21" t="s">
        <v>2580</v>
      </c>
      <c r="G600" s="21" t="s">
        <v>9</v>
      </c>
      <c r="H600" s="21" t="s">
        <v>864</v>
      </c>
      <c r="I600" s="23" t="s">
        <v>2731</v>
      </c>
    </row>
    <row r="601" spans="1:9" x14ac:dyDescent="0.3">
      <c r="A601" s="57">
        <v>600</v>
      </c>
      <c r="B601" s="21" t="s">
        <v>2389</v>
      </c>
      <c r="C601" s="35" t="s">
        <v>824</v>
      </c>
      <c r="D601" s="35" t="s">
        <v>824</v>
      </c>
      <c r="E601" s="35" t="s">
        <v>824</v>
      </c>
      <c r="F601" s="21" t="s">
        <v>2580</v>
      </c>
      <c r="G601" s="21" t="s">
        <v>9</v>
      </c>
      <c r="H601" s="21" t="s">
        <v>864</v>
      </c>
      <c r="I601" s="23" t="s">
        <v>2731</v>
      </c>
    </row>
    <row r="602" spans="1:9" x14ac:dyDescent="0.3">
      <c r="A602" s="57">
        <v>601</v>
      </c>
      <c r="B602" s="21" t="s">
        <v>2427</v>
      </c>
      <c r="C602" s="35" t="s">
        <v>825</v>
      </c>
      <c r="D602" s="35" t="s">
        <v>825</v>
      </c>
      <c r="E602" s="35" t="s">
        <v>825</v>
      </c>
      <c r="F602" s="21" t="s">
        <v>2580</v>
      </c>
      <c r="G602" s="21" t="s">
        <v>9</v>
      </c>
      <c r="H602" s="21" t="s">
        <v>864</v>
      </c>
      <c r="I602" s="23" t="s">
        <v>2731</v>
      </c>
    </row>
    <row r="603" spans="1:9" x14ac:dyDescent="0.3">
      <c r="A603" s="57">
        <v>602</v>
      </c>
      <c r="B603" s="21" t="s">
        <v>2391</v>
      </c>
      <c r="C603" s="35" t="s">
        <v>256</v>
      </c>
      <c r="D603" s="35" t="s">
        <v>256</v>
      </c>
      <c r="E603" s="35" t="s">
        <v>256</v>
      </c>
      <c r="F603" s="21" t="s">
        <v>2580</v>
      </c>
      <c r="G603" s="21" t="s">
        <v>9</v>
      </c>
      <c r="H603" s="21" t="s">
        <v>864</v>
      </c>
      <c r="I603" s="23" t="s">
        <v>2731</v>
      </c>
    </row>
    <row r="604" spans="1:9" x14ac:dyDescent="0.3">
      <c r="A604" s="57">
        <v>603</v>
      </c>
      <c r="B604" s="21" t="s">
        <v>2429</v>
      </c>
      <c r="C604" s="35" t="s">
        <v>254</v>
      </c>
      <c r="D604" s="35" t="s">
        <v>254</v>
      </c>
      <c r="E604" s="35" t="s">
        <v>254</v>
      </c>
      <c r="F604" s="21" t="s">
        <v>2580</v>
      </c>
      <c r="G604" s="21" t="s">
        <v>9</v>
      </c>
      <c r="H604" s="21" t="s">
        <v>864</v>
      </c>
      <c r="I604" s="23" t="s">
        <v>2731</v>
      </c>
    </row>
    <row r="605" spans="1:9" x14ac:dyDescent="0.3">
      <c r="A605" s="57">
        <v>604</v>
      </c>
      <c r="B605" s="21" t="s">
        <v>2388</v>
      </c>
      <c r="C605" s="35" t="s">
        <v>244</v>
      </c>
      <c r="D605" s="35" t="s">
        <v>244</v>
      </c>
      <c r="E605" s="35" t="s">
        <v>244</v>
      </c>
      <c r="F605" s="21" t="s">
        <v>2580</v>
      </c>
      <c r="G605" s="21" t="s">
        <v>9</v>
      </c>
      <c r="H605" s="21" t="s">
        <v>864</v>
      </c>
      <c r="I605" s="23" t="s">
        <v>2731</v>
      </c>
    </row>
    <row r="606" spans="1:9" x14ac:dyDescent="0.3">
      <c r="A606" s="57">
        <v>605</v>
      </c>
      <c r="B606" s="21" t="s">
        <v>2426</v>
      </c>
      <c r="C606" s="35" t="s">
        <v>246</v>
      </c>
      <c r="D606" s="35" t="s">
        <v>246</v>
      </c>
      <c r="E606" s="35" t="s">
        <v>246</v>
      </c>
      <c r="F606" s="21" t="s">
        <v>2580</v>
      </c>
      <c r="G606" s="21" t="s">
        <v>9</v>
      </c>
      <c r="H606" s="21" t="s">
        <v>864</v>
      </c>
      <c r="I606" s="23" t="s">
        <v>2731</v>
      </c>
    </row>
    <row r="607" spans="1:9" x14ac:dyDescent="0.3">
      <c r="A607" s="57">
        <v>606</v>
      </c>
      <c r="B607" s="21" t="s">
        <v>2314</v>
      </c>
      <c r="C607" s="35" t="s">
        <v>853</v>
      </c>
      <c r="D607" s="35" t="s">
        <v>853</v>
      </c>
      <c r="E607" s="35" t="s">
        <v>853</v>
      </c>
      <c r="F607" s="21" t="s">
        <v>2580</v>
      </c>
      <c r="G607" s="21" t="s">
        <v>8</v>
      </c>
      <c r="H607" s="21" t="s">
        <v>864</v>
      </c>
      <c r="I607" s="23" t="s">
        <v>2732</v>
      </c>
    </row>
    <row r="608" spans="1:9" x14ac:dyDescent="0.3">
      <c r="A608" s="57">
        <v>607</v>
      </c>
      <c r="B608" s="21" t="s">
        <v>2352</v>
      </c>
      <c r="C608" s="35" t="s">
        <v>852</v>
      </c>
      <c r="D608" s="35" t="s">
        <v>852</v>
      </c>
      <c r="E608" s="35" t="s">
        <v>852</v>
      </c>
      <c r="F608" s="21" t="s">
        <v>2580</v>
      </c>
      <c r="G608" s="21" t="s">
        <v>8</v>
      </c>
      <c r="H608" s="21" t="s">
        <v>864</v>
      </c>
      <c r="I608" s="23" t="s">
        <v>2732</v>
      </c>
    </row>
    <row r="609" spans="1:9" x14ac:dyDescent="0.3">
      <c r="A609" s="57">
        <v>608</v>
      </c>
      <c r="B609" s="21" t="s">
        <v>2311</v>
      </c>
      <c r="C609" s="35" t="s">
        <v>850</v>
      </c>
      <c r="D609" s="35" t="s">
        <v>850</v>
      </c>
      <c r="E609" s="35" t="s">
        <v>850</v>
      </c>
      <c r="F609" s="21" t="s">
        <v>2580</v>
      </c>
      <c r="G609" s="21" t="s">
        <v>8</v>
      </c>
      <c r="H609" s="21" t="s">
        <v>864</v>
      </c>
      <c r="I609" s="23" t="s">
        <v>2732</v>
      </c>
    </row>
    <row r="610" spans="1:9" x14ac:dyDescent="0.3">
      <c r="A610" s="57">
        <v>609</v>
      </c>
      <c r="B610" s="21" t="s">
        <v>2349</v>
      </c>
      <c r="C610" s="35" t="s">
        <v>851</v>
      </c>
      <c r="D610" s="35" t="s">
        <v>851</v>
      </c>
      <c r="E610" s="35" t="s">
        <v>851</v>
      </c>
      <c r="F610" s="21" t="s">
        <v>2580</v>
      </c>
      <c r="G610" s="21" t="s">
        <v>8</v>
      </c>
      <c r="H610" s="21" t="s">
        <v>864</v>
      </c>
      <c r="I610" s="23" t="s">
        <v>2732</v>
      </c>
    </row>
    <row r="611" spans="1:9" x14ac:dyDescent="0.3">
      <c r="A611" s="57">
        <v>610</v>
      </c>
      <c r="B611" s="21" t="s">
        <v>2313</v>
      </c>
      <c r="C611" s="35" t="s">
        <v>257</v>
      </c>
      <c r="D611" s="35" t="s">
        <v>257</v>
      </c>
      <c r="E611" s="35" t="s">
        <v>257</v>
      </c>
      <c r="F611" s="21" t="s">
        <v>2580</v>
      </c>
      <c r="G611" s="21" t="s">
        <v>8</v>
      </c>
      <c r="H611" s="21" t="s">
        <v>864</v>
      </c>
      <c r="I611" s="23" t="s">
        <v>2732</v>
      </c>
    </row>
    <row r="612" spans="1:9" x14ac:dyDescent="0.3">
      <c r="A612" s="57">
        <v>611</v>
      </c>
      <c r="B612" s="21" t="s">
        <v>2351</v>
      </c>
      <c r="C612" s="35" t="s">
        <v>255</v>
      </c>
      <c r="D612" s="35" t="s">
        <v>255</v>
      </c>
      <c r="E612" s="35" t="s">
        <v>255</v>
      </c>
      <c r="F612" s="21" t="s">
        <v>2580</v>
      </c>
      <c r="G612" s="21" t="s">
        <v>8</v>
      </c>
      <c r="H612" s="21" t="s">
        <v>864</v>
      </c>
      <c r="I612" s="23" t="s">
        <v>2732</v>
      </c>
    </row>
    <row r="613" spans="1:9" x14ac:dyDescent="0.3">
      <c r="A613" s="57">
        <v>612</v>
      </c>
      <c r="B613" s="21" t="s">
        <v>2310</v>
      </c>
      <c r="C613" s="35" t="s">
        <v>245</v>
      </c>
      <c r="D613" s="35" t="s">
        <v>245</v>
      </c>
      <c r="E613" s="35" t="s">
        <v>245</v>
      </c>
      <c r="F613" s="21" t="s">
        <v>2580</v>
      </c>
      <c r="G613" s="21" t="s">
        <v>8</v>
      </c>
      <c r="H613" s="21" t="s">
        <v>864</v>
      </c>
      <c r="I613" s="23" t="s">
        <v>2732</v>
      </c>
    </row>
    <row r="614" spans="1:9" x14ac:dyDescent="0.3">
      <c r="A614" s="57">
        <v>613</v>
      </c>
      <c r="B614" s="21" t="s">
        <v>2348</v>
      </c>
      <c r="C614" s="35" t="s">
        <v>247</v>
      </c>
      <c r="D614" s="35" t="s">
        <v>247</v>
      </c>
      <c r="E614" s="35" t="s">
        <v>247</v>
      </c>
      <c r="F614" s="21" t="s">
        <v>2580</v>
      </c>
      <c r="G614" s="21" t="s">
        <v>8</v>
      </c>
      <c r="H614" s="21" t="s">
        <v>864</v>
      </c>
      <c r="I614" s="23" t="s">
        <v>2732</v>
      </c>
    </row>
    <row r="615" spans="1:9" x14ac:dyDescent="0.3">
      <c r="A615" s="57">
        <v>614</v>
      </c>
      <c r="B615" s="21" t="s">
        <v>2079</v>
      </c>
      <c r="C615" s="36" t="s">
        <v>2507</v>
      </c>
      <c r="D615" s="36" t="s">
        <v>2507</v>
      </c>
      <c r="E615" s="36"/>
      <c r="F615" s="21" t="s">
        <v>2580</v>
      </c>
      <c r="G615" s="21" t="s">
        <v>8</v>
      </c>
      <c r="H615" s="21" t="s">
        <v>866</v>
      </c>
      <c r="I615" s="23" t="s">
        <v>165</v>
      </c>
    </row>
    <row r="616" spans="1:9" x14ac:dyDescent="0.3">
      <c r="A616" s="57">
        <v>615</v>
      </c>
      <c r="B616" s="21" t="s">
        <v>2042</v>
      </c>
      <c r="C616" s="36" t="s">
        <v>2508</v>
      </c>
      <c r="D616" s="36" t="s">
        <v>2508</v>
      </c>
      <c r="E616" s="36"/>
      <c r="F616" s="21" t="s">
        <v>2580</v>
      </c>
      <c r="G616" s="21" t="s">
        <v>8</v>
      </c>
      <c r="H616" s="21" t="s">
        <v>866</v>
      </c>
      <c r="I616" s="23" t="s">
        <v>165</v>
      </c>
    </row>
    <row r="617" spans="1:9" x14ac:dyDescent="0.3">
      <c r="A617" s="57">
        <v>616</v>
      </c>
      <c r="B617" s="21" t="s">
        <v>2160</v>
      </c>
      <c r="C617" s="36" t="s">
        <v>261</v>
      </c>
      <c r="D617" s="36" t="s">
        <v>261</v>
      </c>
      <c r="E617" s="36"/>
      <c r="F617" s="21" t="s">
        <v>2580</v>
      </c>
      <c r="G617" s="21" t="s">
        <v>9</v>
      </c>
      <c r="H617" s="21" t="s">
        <v>10</v>
      </c>
      <c r="I617" s="23" t="s">
        <v>2652</v>
      </c>
    </row>
    <row r="618" spans="1:9" x14ac:dyDescent="0.3">
      <c r="A618" s="57">
        <v>617</v>
      </c>
      <c r="B618" s="21" t="s">
        <v>2197</v>
      </c>
      <c r="C618" s="36" t="s">
        <v>263</v>
      </c>
      <c r="D618" s="36" t="s">
        <v>263</v>
      </c>
      <c r="E618" s="36"/>
      <c r="F618" s="21" t="s">
        <v>2580</v>
      </c>
      <c r="G618" s="21" t="s">
        <v>8</v>
      </c>
      <c r="H618" s="21" t="s">
        <v>10</v>
      </c>
      <c r="I618" s="23" t="s">
        <v>200</v>
      </c>
    </row>
    <row r="619" spans="1:9" x14ac:dyDescent="0.3">
      <c r="A619" s="57">
        <v>618</v>
      </c>
      <c r="B619" s="21" t="s">
        <v>2198</v>
      </c>
      <c r="C619" s="36" t="s">
        <v>264</v>
      </c>
      <c r="D619" s="36" t="s">
        <v>264</v>
      </c>
      <c r="E619" s="36"/>
      <c r="F619" s="21" t="s">
        <v>2580</v>
      </c>
      <c r="G619" s="21" t="s">
        <v>8</v>
      </c>
      <c r="H619" s="21" t="s">
        <v>10</v>
      </c>
      <c r="I619" s="23" t="s">
        <v>200</v>
      </c>
    </row>
    <row r="620" spans="1:9" x14ac:dyDescent="0.3">
      <c r="A620" s="57">
        <v>619</v>
      </c>
      <c r="B620" s="21" t="s">
        <v>2039</v>
      </c>
      <c r="C620" s="36" t="s">
        <v>266</v>
      </c>
      <c r="D620" s="36" t="s">
        <v>266</v>
      </c>
      <c r="E620" s="36"/>
      <c r="F620" s="21" t="s">
        <v>2580</v>
      </c>
      <c r="G620" s="21" t="s">
        <v>9</v>
      </c>
      <c r="H620" s="21" t="s">
        <v>10</v>
      </c>
      <c r="I620" s="23" t="s">
        <v>202</v>
      </c>
    </row>
    <row r="621" spans="1:9" x14ac:dyDescent="0.3">
      <c r="A621" s="57">
        <v>620</v>
      </c>
      <c r="B621" s="21" t="s">
        <v>2120</v>
      </c>
      <c r="C621" s="36" t="s">
        <v>2509</v>
      </c>
      <c r="D621" s="36" t="s">
        <v>2509</v>
      </c>
      <c r="E621" s="36"/>
      <c r="F621" s="21" t="s">
        <v>2580</v>
      </c>
      <c r="G621" s="21" t="s">
        <v>8</v>
      </c>
      <c r="H621" s="21" t="s">
        <v>867</v>
      </c>
      <c r="I621" s="23" t="s">
        <v>164</v>
      </c>
    </row>
    <row r="622" spans="1:9" x14ac:dyDescent="0.3">
      <c r="A622" s="57">
        <v>621</v>
      </c>
      <c r="B622" s="21" t="s">
        <v>2082</v>
      </c>
      <c r="C622" s="36" t="s">
        <v>2510</v>
      </c>
      <c r="D622" s="36" t="s">
        <v>2510</v>
      </c>
      <c r="E622" s="36"/>
      <c r="F622" s="21" t="s">
        <v>2580</v>
      </c>
      <c r="G622" s="21" t="s">
        <v>8</v>
      </c>
      <c r="H622" s="21" t="s">
        <v>867</v>
      </c>
      <c r="I622" s="23" t="s">
        <v>164</v>
      </c>
    </row>
    <row r="623" spans="1:9" x14ac:dyDescent="0.3">
      <c r="A623" s="57">
        <v>622</v>
      </c>
      <c r="B623" s="21" t="s">
        <v>2121</v>
      </c>
      <c r="C623" s="36" t="s">
        <v>2511</v>
      </c>
      <c r="D623" s="36" t="s">
        <v>2511</v>
      </c>
      <c r="E623" s="36"/>
      <c r="F623" s="21" t="s">
        <v>2580</v>
      </c>
      <c r="G623" s="21" t="s">
        <v>8</v>
      </c>
      <c r="H623" s="21" t="s">
        <v>867</v>
      </c>
      <c r="I623" s="23" t="s">
        <v>164</v>
      </c>
    </row>
    <row r="624" spans="1:9" x14ac:dyDescent="0.3">
      <c r="A624" s="57">
        <v>623</v>
      </c>
      <c r="B624" s="21" t="s">
        <v>2081</v>
      </c>
      <c r="C624" s="36" t="s">
        <v>2512</v>
      </c>
      <c r="D624" s="36" t="s">
        <v>2512</v>
      </c>
      <c r="E624" s="36"/>
      <c r="F624" s="21" t="s">
        <v>2580</v>
      </c>
      <c r="G624" s="21" t="s">
        <v>8</v>
      </c>
      <c r="H624" s="21" t="s">
        <v>867</v>
      </c>
      <c r="I624" s="23" t="s">
        <v>164</v>
      </c>
    </row>
    <row r="625" spans="1:9" x14ac:dyDescent="0.3">
      <c r="A625" s="57">
        <v>624</v>
      </c>
      <c r="B625" s="21" t="s">
        <v>2159</v>
      </c>
      <c r="C625" s="36" t="s">
        <v>260</v>
      </c>
      <c r="D625" s="36" t="s">
        <v>260</v>
      </c>
      <c r="E625" s="36"/>
      <c r="F625" s="21" t="s">
        <v>2580</v>
      </c>
      <c r="G625" s="21" t="s">
        <v>8</v>
      </c>
      <c r="H625" s="21" t="s">
        <v>10</v>
      </c>
      <c r="I625" s="23" t="s">
        <v>197</v>
      </c>
    </row>
    <row r="626" spans="1:9" x14ac:dyDescent="0.3">
      <c r="A626" s="57">
        <v>625</v>
      </c>
      <c r="B626" s="21" t="s">
        <v>2158</v>
      </c>
      <c r="C626" s="36" t="s">
        <v>259</v>
      </c>
      <c r="D626" s="36" t="s">
        <v>259</v>
      </c>
      <c r="E626" s="36"/>
      <c r="F626" s="21" t="s">
        <v>2580</v>
      </c>
      <c r="G626" s="21" t="s">
        <v>9</v>
      </c>
      <c r="H626" s="21" t="s">
        <v>10</v>
      </c>
      <c r="I626" s="23" t="s">
        <v>196</v>
      </c>
    </row>
    <row r="627" spans="1:9" ht="56" x14ac:dyDescent="0.3">
      <c r="A627" s="57">
        <v>626</v>
      </c>
      <c r="B627" s="21" t="s">
        <v>2004</v>
      </c>
      <c r="C627" s="36" t="s">
        <v>270</v>
      </c>
      <c r="D627" s="36" t="s">
        <v>270</v>
      </c>
      <c r="E627" s="36"/>
      <c r="F627" s="21" t="s">
        <v>2580</v>
      </c>
      <c r="G627" s="21" t="s">
        <v>9</v>
      </c>
      <c r="H627" s="21" t="s">
        <v>10</v>
      </c>
      <c r="I627" s="23" t="s">
        <v>2729</v>
      </c>
    </row>
    <row r="628" spans="1:9" x14ac:dyDescent="0.3">
      <c r="A628" s="57">
        <v>627</v>
      </c>
      <c r="B628" s="21" t="s">
        <v>2122</v>
      </c>
      <c r="C628" s="36" t="s">
        <v>262</v>
      </c>
      <c r="D628" s="36" t="s">
        <v>262</v>
      </c>
      <c r="E628" s="36"/>
      <c r="F628" s="21" t="s">
        <v>2580</v>
      </c>
      <c r="G628" s="21" t="s">
        <v>9</v>
      </c>
      <c r="H628" s="21" t="s">
        <v>10</v>
      </c>
      <c r="I628" s="23" t="s">
        <v>199</v>
      </c>
    </row>
    <row r="629" spans="1:9" x14ac:dyDescent="0.3">
      <c r="A629" s="57">
        <v>628</v>
      </c>
      <c r="B629" s="21" t="s">
        <v>2040</v>
      </c>
      <c r="C629" s="36" t="s">
        <v>267</v>
      </c>
      <c r="D629" s="36" t="s">
        <v>267</v>
      </c>
      <c r="E629" s="36"/>
      <c r="F629" s="21" t="s">
        <v>2580</v>
      </c>
      <c r="G629" s="21" t="s">
        <v>8</v>
      </c>
      <c r="H629" s="21" t="s">
        <v>10</v>
      </c>
      <c r="I629" s="23" t="s">
        <v>203</v>
      </c>
    </row>
    <row r="630" spans="1:9" x14ac:dyDescent="0.3">
      <c r="A630" s="57">
        <v>629</v>
      </c>
      <c r="B630" s="21" t="s">
        <v>2041</v>
      </c>
      <c r="C630" s="36" t="s">
        <v>265</v>
      </c>
      <c r="D630" s="36" t="s">
        <v>265</v>
      </c>
      <c r="E630" s="36"/>
      <c r="F630" s="21" t="s">
        <v>2580</v>
      </c>
      <c r="G630" s="21" t="s">
        <v>9</v>
      </c>
      <c r="H630" s="21" t="s">
        <v>10</v>
      </c>
      <c r="I630" s="23" t="s">
        <v>201</v>
      </c>
    </row>
    <row r="631" spans="1:9" x14ac:dyDescent="0.3">
      <c r="A631" s="57">
        <v>630</v>
      </c>
      <c r="B631" s="21" t="s">
        <v>2002</v>
      </c>
      <c r="C631" s="36" t="s">
        <v>268</v>
      </c>
      <c r="D631" s="36" t="s">
        <v>268</v>
      </c>
      <c r="E631" s="36"/>
      <c r="F631" s="21" t="s">
        <v>2580</v>
      </c>
      <c r="G631" s="21" t="s">
        <v>8</v>
      </c>
      <c r="H631" s="21" t="s">
        <v>10</v>
      </c>
      <c r="I631" s="23" t="s">
        <v>204</v>
      </c>
    </row>
    <row r="632" spans="1:9" x14ac:dyDescent="0.3">
      <c r="A632" s="57">
        <v>631</v>
      </c>
      <c r="B632" s="21" t="s">
        <v>2003</v>
      </c>
      <c r="C632" s="36" t="s">
        <v>269</v>
      </c>
      <c r="D632" s="36" t="s">
        <v>269</v>
      </c>
      <c r="E632" s="36"/>
      <c r="F632" s="21" t="s">
        <v>2580</v>
      </c>
      <c r="G632" s="21" t="s">
        <v>8</v>
      </c>
      <c r="H632" s="21" t="s">
        <v>10</v>
      </c>
      <c r="I632" s="23" t="s">
        <v>204</v>
      </c>
    </row>
    <row r="633" spans="1:9" x14ac:dyDescent="0.3">
      <c r="A633" s="57">
        <v>632</v>
      </c>
      <c r="B633" s="21" t="s">
        <v>2195</v>
      </c>
      <c r="C633" s="36" t="s">
        <v>2230</v>
      </c>
      <c r="D633" s="36" t="s">
        <v>2230</v>
      </c>
      <c r="E633" s="36" t="s">
        <v>2230</v>
      </c>
      <c r="F633" s="21" t="s">
        <v>2580</v>
      </c>
      <c r="G633" s="21" t="s">
        <v>16</v>
      </c>
      <c r="H633" s="21" t="s">
        <v>866</v>
      </c>
      <c r="I633" s="23" t="s">
        <v>166</v>
      </c>
    </row>
    <row r="634" spans="1:9" x14ac:dyDescent="0.3">
      <c r="A634" s="57">
        <v>633</v>
      </c>
      <c r="B634" s="21" t="s">
        <v>2236</v>
      </c>
      <c r="C634" s="36" t="s">
        <v>1995</v>
      </c>
      <c r="D634" s="36" t="s">
        <v>1995</v>
      </c>
      <c r="E634" s="36" t="s">
        <v>1995</v>
      </c>
      <c r="F634" s="21" t="s">
        <v>2580</v>
      </c>
      <c r="G634" s="21" t="s">
        <v>16</v>
      </c>
      <c r="H634" s="21" t="s">
        <v>866</v>
      </c>
      <c r="I634" s="23" t="s">
        <v>166</v>
      </c>
    </row>
    <row r="635" spans="1:9" x14ac:dyDescent="0.3">
      <c r="A635" s="57">
        <v>634</v>
      </c>
      <c r="B635" s="21" t="s">
        <v>2117</v>
      </c>
      <c r="C635" s="36" t="s">
        <v>275</v>
      </c>
      <c r="D635" s="36" t="s">
        <v>275</v>
      </c>
      <c r="E635" s="36" t="s">
        <v>275</v>
      </c>
      <c r="F635" s="21" t="s">
        <v>2580</v>
      </c>
      <c r="G635" s="21" t="s">
        <v>9</v>
      </c>
      <c r="H635" s="21" t="s">
        <v>866</v>
      </c>
      <c r="I635" s="23" t="s">
        <v>2661</v>
      </c>
    </row>
    <row r="636" spans="1:9" x14ac:dyDescent="0.3">
      <c r="A636" s="57">
        <v>635</v>
      </c>
      <c r="B636" s="21" t="s">
        <v>2118</v>
      </c>
      <c r="C636" s="36" t="s">
        <v>276</v>
      </c>
      <c r="D636" s="36" t="s">
        <v>276</v>
      </c>
      <c r="E636" s="36" t="s">
        <v>276</v>
      </c>
      <c r="F636" s="21" t="s">
        <v>2580</v>
      </c>
      <c r="G636" s="21" t="s">
        <v>9</v>
      </c>
      <c r="H636" s="21" t="s">
        <v>866</v>
      </c>
      <c r="I636" s="23" t="s">
        <v>2661</v>
      </c>
    </row>
    <row r="637" spans="1:9" x14ac:dyDescent="0.3">
      <c r="A637" s="57">
        <v>636</v>
      </c>
      <c r="B637" s="21" t="s">
        <v>2270</v>
      </c>
      <c r="C637" s="36" t="s">
        <v>831</v>
      </c>
      <c r="D637" s="36" t="s">
        <v>831</v>
      </c>
      <c r="E637" s="36" t="s">
        <v>831</v>
      </c>
      <c r="F637" s="21" t="s">
        <v>2580</v>
      </c>
      <c r="G637" s="21" t="s">
        <v>9</v>
      </c>
      <c r="H637" s="21" t="s">
        <v>866</v>
      </c>
      <c r="I637" s="23" t="s">
        <v>2731</v>
      </c>
    </row>
    <row r="638" spans="1:9" x14ac:dyDescent="0.3">
      <c r="A638" s="57">
        <v>637</v>
      </c>
      <c r="B638" s="21" t="s">
        <v>2232</v>
      </c>
      <c r="C638" s="36" t="s">
        <v>830</v>
      </c>
      <c r="D638" s="36" t="s">
        <v>830</v>
      </c>
      <c r="E638" s="36" t="s">
        <v>830</v>
      </c>
      <c r="F638" s="21" t="s">
        <v>2580</v>
      </c>
      <c r="G638" s="21" t="s">
        <v>9</v>
      </c>
      <c r="H638" s="21" t="s">
        <v>866</v>
      </c>
      <c r="I638" s="23" t="s">
        <v>2731</v>
      </c>
    </row>
    <row r="639" spans="1:9" x14ac:dyDescent="0.3">
      <c r="A639" s="57">
        <v>638</v>
      </c>
      <c r="B639" s="21" t="s">
        <v>2152</v>
      </c>
      <c r="C639" s="36" t="s">
        <v>828</v>
      </c>
      <c r="D639" s="36" t="s">
        <v>828</v>
      </c>
      <c r="E639" s="36" t="s">
        <v>828</v>
      </c>
      <c r="F639" s="21" t="s">
        <v>2580</v>
      </c>
      <c r="G639" s="21" t="s">
        <v>9</v>
      </c>
      <c r="H639" s="21" t="s">
        <v>866</v>
      </c>
      <c r="I639" s="23" t="s">
        <v>2731</v>
      </c>
    </row>
    <row r="640" spans="1:9" x14ac:dyDescent="0.3">
      <c r="A640" s="57">
        <v>639</v>
      </c>
      <c r="B640" s="21" t="s">
        <v>2114</v>
      </c>
      <c r="C640" s="36" t="s">
        <v>829</v>
      </c>
      <c r="D640" s="36" t="s">
        <v>829</v>
      </c>
      <c r="E640" s="36" t="s">
        <v>829</v>
      </c>
      <c r="F640" s="21" t="s">
        <v>2580</v>
      </c>
      <c r="G640" s="21" t="s">
        <v>9</v>
      </c>
      <c r="H640" s="21" t="s">
        <v>866</v>
      </c>
      <c r="I640" s="23" t="s">
        <v>2731</v>
      </c>
    </row>
    <row r="641" spans="1:9" x14ac:dyDescent="0.3">
      <c r="A641" s="57">
        <v>640</v>
      </c>
      <c r="B641" s="21" t="s">
        <v>1996</v>
      </c>
      <c r="C641" s="36" t="s">
        <v>835</v>
      </c>
      <c r="D641" s="36" t="s">
        <v>835</v>
      </c>
      <c r="E641" s="36" t="s">
        <v>835</v>
      </c>
      <c r="F641" s="21" t="s">
        <v>2580</v>
      </c>
      <c r="G641" s="21" t="s">
        <v>9</v>
      </c>
      <c r="H641" s="21" t="s">
        <v>866</v>
      </c>
      <c r="I641" s="23" t="s">
        <v>2731</v>
      </c>
    </row>
    <row r="642" spans="1:9" x14ac:dyDescent="0.3">
      <c r="A642" s="57">
        <v>641</v>
      </c>
      <c r="B642" s="21" t="s">
        <v>1957</v>
      </c>
      <c r="C642" s="36" t="s">
        <v>834</v>
      </c>
      <c r="D642" s="36" t="s">
        <v>834</v>
      </c>
      <c r="E642" s="36" t="s">
        <v>834</v>
      </c>
      <c r="F642" s="21" t="s">
        <v>2580</v>
      </c>
      <c r="G642" s="21" t="s">
        <v>9</v>
      </c>
      <c r="H642" s="21" t="s">
        <v>866</v>
      </c>
      <c r="I642" s="23" t="s">
        <v>2731</v>
      </c>
    </row>
    <row r="643" spans="1:9" x14ac:dyDescent="0.3">
      <c r="A643" s="57">
        <v>642</v>
      </c>
      <c r="B643" s="21" t="s">
        <v>1878</v>
      </c>
      <c r="C643" s="36" t="s">
        <v>832</v>
      </c>
      <c r="D643" s="36" t="s">
        <v>832</v>
      </c>
      <c r="E643" s="36" t="s">
        <v>832</v>
      </c>
      <c r="F643" s="21" t="s">
        <v>2580</v>
      </c>
      <c r="G643" s="21" t="s">
        <v>9</v>
      </c>
      <c r="H643" s="21" t="s">
        <v>866</v>
      </c>
      <c r="I643" s="23" t="s">
        <v>2731</v>
      </c>
    </row>
    <row r="644" spans="1:9" x14ac:dyDescent="0.3">
      <c r="A644" s="57">
        <v>643</v>
      </c>
      <c r="B644" s="21" t="s">
        <v>1840</v>
      </c>
      <c r="C644" s="36" t="s">
        <v>833</v>
      </c>
      <c r="D644" s="36" t="s">
        <v>833</v>
      </c>
      <c r="E644" s="36" t="s">
        <v>833</v>
      </c>
      <c r="F644" s="21" t="s">
        <v>2580</v>
      </c>
      <c r="G644" s="21" t="s">
        <v>9</v>
      </c>
      <c r="H644" s="21" t="s">
        <v>866</v>
      </c>
      <c r="I644" s="23" t="s">
        <v>2731</v>
      </c>
    </row>
    <row r="645" spans="1:9" x14ac:dyDescent="0.3">
      <c r="A645" s="57">
        <v>644</v>
      </c>
      <c r="B645" s="21" t="s">
        <v>2231</v>
      </c>
      <c r="C645" s="36" t="s">
        <v>279</v>
      </c>
      <c r="D645" s="36" t="s">
        <v>279</v>
      </c>
      <c r="E645" s="36" t="s">
        <v>279</v>
      </c>
      <c r="F645" s="21" t="s">
        <v>2580</v>
      </c>
      <c r="G645" s="21" t="s">
        <v>9</v>
      </c>
      <c r="H645" s="21" t="s">
        <v>866</v>
      </c>
      <c r="I645" s="23" t="s">
        <v>2731</v>
      </c>
    </row>
    <row r="646" spans="1:9" x14ac:dyDescent="0.3">
      <c r="A646" s="57">
        <v>645</v>
      </c>
      <c r="B646" s="21" t="s">
        <v>2192</v>
      </c>
      <c r="C646" s="36" t="s">
        <v>277</v>
      </c>
      <c r="D646" s="36" t="s">
        <v>277</v>
      </c>
      <c r="E646" s="36" t="s">
        <v>277</v>
      </c>
      <c r="F646" s="21" t="s">
        <v>2580</v>
      </c>
      <c r="G646" s="21" t="s">
        <v>9</v>
      </c>
      <c r="H646" s="21" t="s">
        <v>866</v>
      </c>
      <c r="I646" s="23" t="s">
        <v>2731</v>
      </c>
    </row>
    <row r="647" spans="1:9" x14ac:dyDescent="0.3">
      <c r="A647" s="57">
        <v>646</v>
      </c>
      <c r="B647" s="21" t="s">
        <v>2113</v>
      </c>
      <c r="C647" s="36" t="s">
        <v>271</v>
      </c>
      <c r="D647" s="36" t="s">
        <v>271</v>
      </c>
      <c r="E647" s="36" t="s">
        <v>271</v>
      </c>
      <c r="F647" s="21" t="s">
        <v>2580</v>
      </c>
      <c r="G647" s="21" t="s">
        <v>9</v>
      </c>
      <c r="H647" s="21" t="s">
        <v>866</v>
      </c>
      <c r="I647" s="23" t="s">
        <v>2731</v>
      </c>
    </row>
    <row r="648" spans="1:9" x14ac:dyDescent="0.3">
      <c r="A648" s="57">
        <v>647</v>
      </c>
      <c r="B648" s="21" t="s">
        <v>2075</v>
      </c>
      <c r="C648" s="36" t="s">
        <v>273</v>
      </c>
      <c r="D648" s="36" t="s">
        <v>273</v>
      </c>
      <c r="E648" s="36" t="s">
        <v>273</v>
      </c>
      <c r="F648" s="21" t="s">
        <v>2580</v>
      </c>
      <c r="G648" s="21" t="s">
        <v>9</v>
      </c>
      <c r="H648" s="21" t="s">
        <v>866</v>
      </c>
      <c r="I648" s="23" t="s">
        <v>2731</v>
      </c>
    </row>
    <row r="649" spans="1:9" x14ac:dyDescent="0.3">
      <c r="A649" s="57">
        <v>648</v>
      </c>
      <c r="B649" s="21" t="s">
        <v>2035</v>
      </c>
      <c r="C649" s="36" t="s">
        <v>287</v>
      </c>
      <c r="D649" s="36" t="s">
        <v>287</v>
      </c>
      <c r="E649" s="36" t="s">
        <v>287</v>
      </c>
      <c r="F649" s="21" t="s">
        <v>2580</v>
      </c>
      <c r="G649" s="21" t="s">
        <v>9</v>
      </c>
      <c r="H649" s="21" t="s">
        <v>866</v>
      </c>
      <c r="I649" s="23" t="s">
        <v>2731</v>
      </c>
    </row>
    <row r="650" spans="1:9" x14ac:dyDescent="0.3">
      <c r="A650" s="57">
        <v>649</v>
      </c>
      <c r="B650" s="21" t="s">
        <v>1997</v>
      </c>
      <c r="C650" s="36" t="s">
        <v>285</v>
      </c>
      <c r="D650" s="36" t="s">
        <v>285</v>
      </c>
      <c r="E650" s="36" t="s">
        <v>285</v>
      </c>
      <c r="F650" s="21" t="s">
        <v>2580</v>
      </c>
      <c r="G650" s="21" t="s">
        <v>9</v>
      </c>
      <c r="H650" s="21" t="s">
        <v>866</v>
      </c>
      <c r="I650" s="23" t="s">
        <v>2731</v>
      </c>
    </row>
    <row r="651" spans="1:9" x14ac:dyDescent="0.3">
      <c r="A651" s="57">
        <v>650</v>
      </c>
      <c r="B651" s="21" t="s">
        <v>1917</v>
      </c>
      <c r="C651" s="36" t="s">
        <v>281</v>
      </c>
      <c r="D651" s="36" t="s">
        <v>281</v>
      </c>
      <c r="E651" s="36" t="s">
        <v>281</v>
      </c>
      <c r="F651" s="21" t="s">
        <v>2580</v>
      </c>
      <c r="G651" s="21" t="s">
        <v>9</v>
      </c>
      <c r="H651" s="21" t="s">
        <v>866</v>
      </c>
      <c r="I651" s="23" t="s">
        <v>2731</v>
      </c>
    </row>
    <row r="652" spans="1:9" x14ac:dyDescent="0.3">
      <c r="A652" s="57">
        <v>651</v>
      </c>
      <c r="B652" s="21" t="s">
        <v>1879</v>
      </c>
      <c r="C652" s="36" t="s">
        <v>283</v>
      </c>
      <c r="D652" s="36" t="s">
        <v>283</v>
      </c>
      <c r="E652" s="36" t="s">
        <v>283</v>
      </c>
      <c r="F652" s="21" t="s">
        <v>2580</v>
      </c>
      <c r="G652" s="21" t="s">
        <v>9</v>
      </c>
      <c r="H652" s="21" t="s">
        <v>866</v>
      </c>
      <c r="I652" s="23" t="s">
        <v>2731</v>
      </c>
    </row>
    <row r="653" spans="1:9" x14ac:dyDescent="0.3">
      <c r="A653" s="57">
        <v>652</v>
      </c>
      <c r="B653" s="21" t="s">
        <v>2273</v>
      </c>
      <c r="C653" s="36" t="s">
        <v>857</v>
      </c>
      <c r="D653" s="36" t="s">
        <v>857</v>
      </c>
      <c r="E653" s="36" t="s">
        <v>857</v>
      </c>
      <c r="F653" s="21" t="s">
        <v>2580</v>
      </c>
      <c r="G653" s="21" t="s">
        <v>8</v>
      </c>
      <c r="H653" s="21" t="s">
        <v>866</v>
      </c>
      <c r="I653" s="23" t="s">
        <v>2732</v>
      </c>
    </row>
    <row r="654" spans="1:9" x14ac:dyDescent="0.3">
      <c r="A654" s="57">
        <v>653</v>
      </c>
      <c r="B654" s="21" t="s">
        <v>2233</v>
      </c>
      <c r="C654" s="36" t="s">
        <v>856</v>
      </c>
      <c r="D654" s="36" t="s">
        <v>856</v>
      </c>
      <c r="E654" s="36" t="s">
        <v>856</v>
      </c>
      <c r="F654" s="21" t="s">
        <v>2580</v>
      </c>
      <c r="G654" s="21" t="s">
        <v>8</v>
      </c>
      <c r="H654" s="21" t="s">
        <v>866</v>
      </c>
      <c r="I654" s="23" t="s">
        <v>2732</v>
      </c>
    </row>
    <row r="655" spans="1:9" x14ac:dyDescent="0.3">
      <c r="A655" s="57">
        <v>654</v>
      </c>
      <c r="B655" s="21" t="s">
        <v>2155</v>
      </c>
      <c r="C655" s="36" t="s">
        <v>854</v>
      </c>
      <c r="D655" s="36" t="s">
        <v>854</v>
      </c>
      <c r="E655" s="36" t="s">
        <v>854</v>
      </c>
      <c r="F655" s="21" t="s">
        <v>2580</v>
      </c>
      <c r="G655" s="21" t="s">
        <v>8</v>
      </c>
      <c r="H655" s="21" t="s">
        <v>866</v>
      </c>
      <c r="I655" s="23" t="s">
        <v>2732</v>
      </c>
    </row>
    <row r="656" spans="1:9" x14ac:dyDescent="0.3">
      <c r="A656" s="57">
        <v>655</v>
      </c>
      <c r="B656" s="21" t="s">
        <v>2115</v>
      </c>
      <c r="C656" s="36" t="s">
        <v>855</v>
      </c>
      <c r="D656" s="36" t="s">
        <v>855</v>
      </c>
      <c r="E656" s="36" t="s">
        <v>855</v>
      </c>
      <c r="F656" s="21" t="s">
        <v>2580</v>
      </c>
      <c r="G656" s="21" t="s">
        <v>8</v>
      </c>
      <c r="H656" s="21" t="s">
        <v>866</v>
      </c>
      <c r="I656" s="23" t="s">
        <v>2732</v>
      </c>
    </row>
    <row r="657" spans="1:9" x14ac:dyDescent="0.3">
      <c r="A657" s="57">
        <v>656</v>
      </c>
      <c r="B657" s="21" t="s">
        <v>1999</v>
      </c>
      <c r="C657" s="36" t="s">
        <v>861</v>
      </c>
      <c r="D657" s="36" t="s">
        <v>861</v>
      </c>
      <c r="E657" s="36" t="s">
        <v>861</v>
      </c>
      <c r="F657" s="21" t="s">
        <v>2580</v>
      </c>
      <c r="G657" s="21" t="s">
        <v>8</v>
      </c>
      <c r="H657" s="21" t="s">
        <v>866</v>
      </c>
      <c r="I657" s="23" t="s">
        <v>2732</v>
      </c>
    </row>
    <row r="658" spans="1:9" x14ac:dyDescent="0.3">
      <c r="A658" s="57">
        <v>657</v>
      </c>
      <c r="B658" s="21" t="s">
        <v>1958</v>
      </c>
      <c r="C658" s="36" t="s">
        <v>860</v>
      </c>
      <c r="D658" s="36" t="s">
        <v>860</v>
      </c>
      <c r="E658" s="36" t="s">
        <v>860</v>
      </c>
      <c r="F658" s="21" t="s">
        <v>2580</v>
      </c>
      <c r="G658" s="21" t="s">
        <v>8</v>
      </c>
      <c r="H658" s="21" t="s">
        <v>866</v>
      </c>
      <c r="I658" s="23" t="s">
        <v>2732</v>
      </c>
    </row>
    <row r="659" spans="1:9" x14ac:dyDescent="0.3">
      <c r="A659" s="57">
        <v>658</v>
      </c>
      <c r="B659" s="21" t="s">
        <v>1881</v>
      </c>
      <c r="C659" s="36" t="s">
        <v>858</v>
      </c>
      <c r="D659" s="36" t="s">
        <v>858</v>
      </c>
      <c r="E659" s="36" t="s">
        <v>858</v>
      </c>
      <c r="F659" s="21" t="s">
        <v>2580</v>
      </c>
      <c r="G659" s="21" t="s">
        <v>8</v>
      </c>
      <c r="H659" s="21" t="s">
        <v>866</v>
      </c>
      <c r="I659" s="23" t="s">
        <v>2732</v>
      </c>
    </row>
    <row r="660" spans="1:9" x14ac:dyDescent="0.3">
      <c r="A660" s="57">
        <v>659</v>
      </c>
      <c r="B660" s="21" t="s">
        <v>1841</v>
      </c>
      <c r="C660" s="36" t="s">
        <v>859</v>
      </c>
      <c r="D660" s="36" t="s">
        <v>859</v>
      </c>
      <c r="E660" s="36" t="s">
        <v>859</v>
      </c>
      <c r="F660" s="21" t="s">
        <v>2580</v>
      </c>
      <c r="G660" s="21" t="s">
        <v>8</v>
      </c>
      <c r="H660" s="21" t="s">
        <v>866</v>
      </c>
      <c r="I660" s="23" t="s">
        <v>2732</v>
      </c>
    </row>
    <row r="661" spans="1:9" x14ac:dyDescent="0.3">
      <c r="A661" s="57">
        <v>660</v>
      </c>
      <c r="B661" s="21" t="s">
        <v>2234</v>
      </c>
      <c r="C661" s="36" t="s">
        <v>280</v>
      </c>
      <c r="D661" s="36" t="s">
        <v>280</v>
      </c>
      <c r="E661" s="36" t="s">
        <v>280</v>
      </c>
      <c r="F661" s="21" t="s">
        <v>2580</v>
      </c>
      <c r="G661" s="21" t="s">
        <v>8</v>
      </c>
      <c r="H661" s="21" t="s">
        <v>866</v>
      </c>
      <c r="I661" s="23" t="s">
        <v>2732</v>
      </c>
    </row>
    <row r="662" spans="1:9" x14ac:dyDescent="0.3">
      <c r="A662" s="57">
        <v>661</v>
      </c>
      <c r="B662" s="21" t="s">
        <v>2193</v>
      </c>
      <c r="C662" s="36" t="s">
        <v>278</v>
      </c>
      <c r="D662" s="36" t="s">
        <v>278</v>
      </c>
      <c r="E662" s="36" t="s">
        <v>278</v>
      </c>
      <c r="F662" s="21" t="s">
        <v>2580</v>
      </c>
      <c r="G662" s="21" t="s">
        <v>8</v>
      </c>
      <c r="H662" s="21" t="s">
        <v>866</v>
      </c>
      <c r="I662" s="23" t="s">
        <v>2732</v>
      </c>
    </row>
    <row r="663" spans="1:9" x14ac:dyDescent="0.3">
      <c r="A663" s="57">
        <v>662</v>
      </c>
      <c r="B663" s="21" t="s">
        <v>2116</v>
      </c>
      <c r="C663" s="36" t="s">
        <v>272</v>
      </c>
      <c r="D663" s="36" t="s">
        <v>272</v>
      </c>
      <c r="E663" s="36" t="s">
        <v>272</v>
      </c>
      <c r="F663" s="21" t="s">
        <v>2580</v>
      </c>
      <c r="G663" s="21" t="s">
        <v>8</v>
      </c>
      <c r="H663" s="21" t="s">
        <v>866</v>
      </c>
      <c r="I663" s="23" t="s">
        <v>2732</v>
      </c>
    </row>
    <row r="664" spans="1:9" x14ac:dyDescent="0.3">
      <c r="A664" s="57">
        <v>663</v>
      </c>
      <c r="B664" s="21" t="s">
        <v>2076</v>
      </c>
      <c r="C664" s="36" t="s">
        <v>274</v>
      </c>
      <c r="D664" s="36" t="s">
        <v>274</v>
      </c>
      <c r="E664" s="36" t="s">
        <v>274</v>
      </c>
      <c r="F664" s="21" t="s">
        <v>2580</v>
      </c>
      <c r="G664" s="21" t="s">
        <v>8</v>
      </c>
      <c r="H664" s="21" t="s">
        <v>866</v>
      </c>
      <c r="I664" s="23" t="s">
        <v>2732</v>
      </c>
    </row>
    <row r="665" spans="1:9" x14ac:dyDescent="0.3">
      <c r="A665" s="57">
        <v>664</v>
      </c>
      <c r="B665" s="21" t="s">
        <v>2038</v>
      </c>
      <c r="C665" s="36" t="s">
        <v>288</v>
      </c>
      <c r="D665" s="36" t="s">
        <v>288</v>
      </c>
      <c r="E665" s="36" t="s">
        <v>288</v>
      </c>
      <c r="F665" s="21" t="s">
        <v>2580</v>
      </c>
      <c r="G665" s="21" t="s">
        <v>8</v>
      </c>
      <c r="H665" s="21" t="s">
        <v>866</v>
      </c>
      <c r="I665" s="23" t="s">
        <v>2732</v>
      </c>
    </row>
    <row r="666" spans="1:9" x14ac:dyDescent="0.3">
      <c r="A666" s="57">
        <v>665</v>
      </c>
      <c r="B666" s="21" t="s">
        <v>1998</v>
      </c>
      <c r="C666" s="36" t="s">
        <v>286</v>
      </c>
      <c r="D666" s="36" t="s">
        <v>286</v>
      </c>
      <c r="E666" s="36" t="s">
        <v>286</v>
      </c>
      <c r="F666" s="21" t="s">
        <v>2580</v>
      </c>
      <c r="G666" s="21" t="s">
        <v>8</v>
      </c>
      <c r="H666" s="21" t="s">
        <v>866</v>
      </c>
      <c r="I666" s="23" t="s">
        <v>2732</v>
      </c>
    </row>
    <row r="667" spans="1:9" x14ac:dyDescent="0.3">
      <c r="A667" s="57">
        <v>666</v>
      </c>
      <c r="B667" s="21" t="s">
        <v>1920</v>
      </c>
      <c r="C667" s="36" t="s">
        <v>282</v>
      </c>
      <c r="D667" s="36" t="s">
        <v>282</v>
      </c>
      <c r="E667" s="36" t="s">
        <v>282</v>
      </c>
      <c r="F667" s="21" t="s">
        <v>2580</v>
      </c>
      <c r="G667" s="21" t="s">
        <v>8</v>
      </c>
      <c r="H667" s="21" t="s">
        <v>866</v>
      </c>
      <c r="I667" s="23" t="s">
        <v>2732</v>
      </c>
    </row>
    <row r="668" spans="1:9" x14ac:dyDescent="0.3">
      <c r="A668" s="57">
        <v>667</v>
      </c>
      <c r="B668" s="21" t="s">
        <v>1880</v>
      </c>
      <c r="C668" s="36" t="s">
        <v>284</v>
      </c>
      <c r="D668" s="36" t="s">
        <v>284</v>
      </c>
      <c r="E668" s="36" t="s">
        <v>284</v>
      </c>
      <c r="F668" s="21" t="s">
        <v>2580</v>
      </c>
      <c r="G668" s="21" t="s">
        <v>8</v>
      </c>
      <c r="H668" s="21" t="s">
        <v>866</v>
      </c>
      <c r="I668" s="23" t="s">
        <v>2732</v>
      </c>
    </row>
    <row r="669" spans="1:9" x14ac:dyDescent="0.3">
      <c r="A669" s="57">
        <v>668</v>
      </c>
      <c r="B669" s="21" t="s">
        <v>2049</v>
      </c>
      <c r="C669" s="22" t="s">
        <v>707</v>
      </c>
      <c r="D669" s="22" t="s">
        <v>707</v>
      </c>
      <c r="E669" s="22" t="s">
        <v>707</v>
      </c>
      <c r="F669" s="21" t="s">
        <v>2571</v>
      </c>
      <c r="G669" s="21" t="s">
        <v>9</v>
      </c>
      <c r="H669" s="21" t="s">
        <v>10</v>
      </c>
      <c r="I669" s="23" t="s">
        <v>2733</v>
      </c>
    </row>
    <row r="670" spans="1:9" x14ac:dyDescent="0.3">
      <c r="A670" s="57">
        <v>669</v>
      </c>
      <c r="B670" s="21" t="s">
        <v>1089</v>
      </c>
      <c r="C670" s="37" t="s">
        <v>713</v>
      </c>
      <c r="D670" s="37" t="s">
        <v>713</v>
      </c>
      <c r="E670" s="37" t="s">
        <v>713</v>
      </c>
      <c r="F670" s="21" t="s">
        <v>181</v>
      </c>
      <c r="G670" s="21" t="s">
        <v>8</v>
      </c>
      <c r="H670" s="21" t="s">
        <v>10</v>
      </c>
      <c r="I670" s="23" t="s">
        <v>2653</v>
      </c>
    </row>
    <row r="671" spans="1:9" ht="28" x14ac:dyDescent="0.3">
      <c r="A671" s="57">
        <v>670</v>
      </c>
      <c r="B671" s="21" t="s">
        <v>1128</v>
      </c>
      <c r="C671" s="37" t="s">
        <v>191</v>
      </c>
      <c r="D671" s="37" t="s">
        <v>191</v>
      </c>
      <c r="E671" s="37" t="s">
        <v>191</v>
      </c>
      <c r="F671" s="21" t="s">
        <v>181</v>
      </c>
      <c r="G671" s="21" t="s">
        <v>9</v>
      </c>
      <c r="H671" s="21" t="s">
        <v>10</v>
      </c>
      <c r="I671" s="23" t="s">
        <v>2654</v>
      </c>
    </row>
    <row r="672" spans="1:9" ht="28" x14ac:dyDescent="0.3">
      <c r="A672" s="57">
        <v>671</v>
      </c>
      <c r="B672" s="21" t="s">
        <v>1127</v>
      </c>
      <c r="C672" s="37" t="s">
        <v>189</v>
      </c>
      <c r="D672" s="37" t="s">
        <v>189</v>
      </c>
      <c r="E672" s="37" t="s">
        <v>189</v>
      </c>
      <c r="F672" s="21" t="s">
        <v>181</v>
      </c>
      <c r="G672" s="21" t="s">
        <v>8</v>
      </c>
      <c r="H672" s="21" t="s">
        <v>10</v>
      </c>
      <c r="I672" s="23" t="s">
        <v>2655</v>
      </c>
    </row>
    <row r="673" spans="1:9" ht="28" x14ac:dyDescent="0.3">
      <c r="A673" s="57">
        <v>672</v>
      </c>
      <c r="B673" s="21" t="s">
        <v>1166</v>
      </c>
      <c r="C673" s="37" t="s">
        <v>808</v>
      </c>
      <c r="D673" s="37" t="s">
        <v>808</v>
      </c>
      <c r="E673" s="37" t="s">
        <v>808</v>
      </c>
      <c r="F673" s="21" t="s">
        <v>181</v>
      </c>
      <c r="G673" s="21" t="s">
        <v>9</v>
      </c>
      <c r="H673" s="21" t="s">
        <v>10</v>
      </c>
      <c r="I673" s="23" t="s">
        <v>2656</v>
      </c>
    </row>
    <row r="674" spans="1:9" x14ac:dyDescent="0.3">
      <c r="A674" s="57">
        <v>673</v>
      </c>
      <c r="B674" s="21" t="s">
        <v>1165</v>
      </c>
      <c r="C674" s="37" t="s">
        <v>714</v>
      </c>
      <c r="D674" s="37" t="s">
        <v>714</v>
      </c>
      <c r="E674" s="37" t="s">
        <v>714</v>
      </c>
      <c r="F674" s="21" t="s">
        <v>181</v>
      </c>
      <c r="G674" s="21" t="s">
        <v>8</v>
      </c>
      <c r="H674" s="21" t="s">
        <v>10</v>
      </c>
      <c r="I674" s="23" t="s">
        <v>2657</v>
      </c>
    </row>
    <row r="675" spans="1:9" ht="28" x14ac:dyDescent="0.3">
      <c r="A675" s="57">
        <v>674</v>
      </c>
      <c r="B675" s="21" t="s">
        <v>1204</v>
      </c>
      <c r="C675" s="37" t="s">
        <v>192</v>
      </c>
      <c r="D675" s="37" t="s">
        <v>192</v>
      </c>
      <c r="E675" s="37" t="s">
        <v>192</v>
      </c>
      <c r="F675" s="21" t="s">
        <v>181</v>
      </c>
      <c r="G675" s="21" t="s">
        <v>9</v>
      </c>
      <c r="H675" s="21" t="s">
        <v>10</v>
      </c>
      <c r="I675" s="23" t="s">
        <v>2658</v>
      </c>
    </row>
    <row r="676" spans="1:9" ht="28" x14ac:dyDescent="0.3">
      <c r="A676" s="57">
        <v>675</v>
      </c>
      <c r="B676" s="21" t="s">
        <v>1164</v>
      </c>
      <c r="C676" s="37" t="s">
        <v>190</v>
      </c>
      <c r="D676" s="37" t="s">
        <v>190</v>
      </c>
      <c r="E676" s="37" t="s">
        <v>190</v>
      </c>
      <c r="F676" s="21" t="s">
        <v>181</v>
      </c>
      <c r="G676" s="21" t="s">
        <v>8</v>
      </c>
      <c r="H676" s="21" t="s">
        <v>10</v>
      </c>
      <c r="I676" s="23" t="s">
        <v>2659</v>
      </c>
    </row>
    <row r="677" spans="1:9" ht="28" x14ac:dyDescent="0.3">
      <c r="A677" s="57">
        <v>676</v>
      </c>
      <c r="B677" s="21" t="s">
        <v>1203</v>
      </c>
      <c r="C677" s="37" t="s">
        <v>809</v>
      </c>
      <c r="D677" s="37" t="s">
        <v>809</v>
      </c>
      <c r="E677" s="37" t="s">
        <v>809</v>
      </c>
      <c r="F677" s="21" t="s">
        <v>181</v>
      </c>
      <c r="G677" s="21" t="s">
        <v>9</v>
      </c>
      <c r="H677" s="21" t="s">
        <v>10</v>
      </c>
      <c r="I677" s="23" t="s">
        <v>2660</v>
      </c>
    </row>
    <row r="678" spans="1:9" x14ac:dyDescent="0.3">
      <c r="A678" s="57">
        <v>677</v>
      </c>
      <c r="B678" s="21" t="s">
        <v>972</v>
      </c>
      <c r="C678" s="37" t="s">
        <v>183</v>
      </c>
      <c r="D678" s="37" t="s">
        <v>183</v>
      </c>
      <c r="E678" s="37" t="s">
        <v>183</v>
      </c>
      <c r="F678" s="21" t="s">
        <v>181</v>
      </c>
      <c r="G678" s="21" t="s">
        <v>9</v>
      </c>
      <c r="H678" s="21" t="s">
        <v>807</v>
      </c>
      <c r="I678" s="23" t="s">
        <v>2661</v>
      </c>
    </row>
    <row r="679" spans="1:9" x14ac:dyDescent="0.3">
      <c r="A679" s="57">
        <v>678</v>
      </c>
      <c r="B679" s="21" t="s">
        <v>1011</v>
      </c>
      <c r="C679" s="37" t="s">
        <v>182</v>
      </c>
      <c r="D679" s="37" t="s">
        <v>182</v>
      </c>
      <c r="E679" s="37" t="s">
        <v>182</v>
      </c>
      <c r="F679" s="21" t="s">
        <v>181</v>
      </c>
      <c r="G679" s="21" t="s">
        <v>9</v>
      </c>
      <c r="H679" s="21" t="s">
        <v>807</v>
      </c>
      <c r="I679" s="23" t="s">
        <v>2662</v>
      </c>
    </row>
    <row r="680" spans="1:9" ht="28" x14ac:dyDescent="0.3">
      <c r="A680" s="57">
        <v>679</v>
      </c>
      <c r="B680" s="21" t="s">
        <v>1087</v>
      </c>
      <c r="C680" s="37" t="s">
        <v>184</v>
      </c>
      <c r="D680" s="37" t="s">
        <v>184</v>
      </c>
      <c r="E680" s="37" t="s">
        <v>184</v>
      </c>
      <c r="F680" s="21" t="s">
        <v>181</v>
      </c>
      <c r="G680" s="21" t="s">
        <v>663</v>
      </c>
      <c r="H680" s="21"/>
      <c r="I680" s="23" t="s">
        <v>2663</v>
      </c>
    </row>
    <row r="681" spans="1:9" x14ac:dyDescent="0.3">
      <c r="A681" s="57">
        <v>680</v>
      </c>
      <c r="B681" s="21" t="s">
        <v>1049</v>
      </c>
      <c r="C681" s="37" t="s">
        <v>818</v>
      </c>
      <c r="D681" s="37" t="s">
        <v>818</v>
      </c>
      <c r="E681" s="37" t="s">
        <v>818</v>
      </c>
      <c r="F681" s="21" t="s">
        <v>181</v>
      </c>
      <c r="G681" s="21" t="s">
        <v>9</v>
      </c>
      <c r="H681" s="21" t="s">
        <v>807</v>
      </c>
      <c r="I681" s="23" t="s">
        <v>2734</v>
      </c>
    </row>
    <row r="682" spans="1:9" ht="14.25" customHeight="1" x14ac:dyDescent="0.3">
      <c r="A682" s="57">
        <v>681</v>
      </c>
      <c r="B682" s="21" t="s">
        <v>1008</v>
      </c>
      <c r="C682" s="37" t="s">
        <v>819</v>
      </c>
      <c r="D682" s="37" t="s">
        <v>819</v>
      </c>
      <c r="E682" s="37" t="s">
        <v>819</v>
      </c>
      <c r="F682" s="21" t="s">
        <v>181</v>
      </c>
      <c r="G682" s="21" t="s">
        <v>9</v>
      </c>
      <c r="H682" s="21" t="s">
        <v>807</v>
      </c>
      <c r="I682" s="23" t="s">
        <v>2735</v>
      </c>
    </row>
    <row r="683" spans="1:9" ht="14.25" customHeight="1" x14ac:dyDescent="0.3">
      <c r="A683" s="57">
        <v>682</v>
      </c>
      <c r="B683" s="21" t="s">
        <v>1010</v>
      </c>
      <c r="C683" s="37" t="s">
        <v>186</v>
      </c>
      <c r="D683" s="37" t="s">
        <v>186</v>
      </c>
      <c r="E683" s="37" t="s">
        <v>186</v>
      </c>
      <c r="F683" s="21" t="s">
        <v>181</v>
      </c>
      <c r="G683" s="21" t="s">
        <v>9</v>
      </c>
      <c r="H683" s="21" t="s">
        <v>807</v>
      </c>
      <c r="I683" s="23" t="s">
        <v>2734</v>
      </c>
    </row>
    <row r="684" spans="1:9" x14ac:dyDescent="0.3">
      <c r="A684" s="57">
        <v>683</v>
      </c>
      <c r="B684" s="21" t="s">
        <v>1047</v>
      </c>
      <c r="C684" s="37" t="s">
        <v>187</v>
      </c>
      <c r="D684" s="37" t="s">
        <v>187</v>
      </c>
      <c r="E684" s="37" t="s">
        <v>187</v>
      </c>
      <c r="F684" s="21" t="s">
        <v>181</v>
      </c>
      <c r="G684" s="21" t="s">
        <v>9</v>
      </c>
      <c r="H684" s="21" t="s">
        <v>807</v>
      </c>
      <c r="I684" s="23" t="s">
        <v>2735</v>
      </c>
    </row>
    <row r="685" spans="1:9" x14ac:dyDescent="0.3">
      <c r="A685" s="57">
        <v>684</v>
      </c>
      <c r="B685" s="21" t="s">
        <v>1009</v>
      </c>
      <c r="C685" s="37" t="s">
        <v>844</v>
      </c>
      <c r="D685" s="37" t="s">
        <v>844</v>
      </c>
      <c r="E685" s="37" t="s">
        <v>844</v>
      </c>
      <c r="F685" s="21" t="s">
        <v>181</v>
      </c>
      <c r="G685" s="21" t="s">
        <v>8</v>
      </c>
      <c r="H685" s="21" t="s">
        <v>806</v>
      </c>
      <c r="I685" s="23" t="s">
        <v>2736</v>
      </c>
    </row>
    <row r="686" spans="1:9" x14ac:dyDescent="0.3">
      <c r="A686" s="57">
        <v>685</v>
      </c>
      <c r="B686" s="21" t="s">
        <v>968</v>
      </c>
      <c r="C686" s="37" t="s">
        <v>845</v>
      </c>
      <c r="D686" s="37" t="s">
        <v>845</v>
      </c>
      <c r="E686" s="37" t="s">
        <v>845</v>
      </c>
      <c r="F686" s="21" t="s">
        <v>181</v>
      </c>
      <c r="G686" s="21" t="s">
        <v>8</v>
      </c>
      <c r="H686" s="21" t="s">
        <v>806</v>
      </c>
      <c r="I686" s="23" t="s">
        <v>2737</v>
      </c>
    </row>
    <row r="687" spans="1:9" x14ac:dyDescent="0.3">
      <c r="A687" s="57">
        <v>686</v>
      </c>
      <c r="B687" s="21" t="s">
        <v>970</v>
      </c>
      <c r="C687" s="37" t="s">
        <v>185</v>
      </c>
      <c r="D687" s="37" t="s">
        <v>185</v>
      </c>
      <c r="E687" s="37" t="s">
        <v>185</v>
      </c>
      <c r="F687" s="21" t="s">
        <v>181</v>
      </c>
      <c r="G687" s="21" t="s">
        <v>8</v>
      </c>
      <c r="H687" s="21" t="s">
        <v>806</v>
      </c>
      <c r="I687" s="23" t="s">
        <v>2736</v>
      </c>
    </row>
    <row r="688" spans="1:9" x14ac:dyDescent="0.3">
      <c r="A688" s="57">
        <v>687</v>
      </c>
      <c r="B688" s="21" t="s">
        <v>1007</v>
      </c>
      <c r="C688" s="37" t="s">
        <v>188</v>
      </c>
      <c r="D688" s="37" t="s">
        <v>188</v>
      </c>
      <c r="E688" s="37" t="s">
        <v>188</v>
      </c>
      <c r="F688" s="21" t="s">
        <v>181</v>
      </c>
      <c r="G688" s="21" t="s">
        <v>8</v>
      </c>
      <c r="H688" s="21" t="s">
        <v>806</v>
      </c>
      <c r="I688" s="23" t="s">
        <v>2737</v>
      </c>
    </row>
    <row r="689" spans="1:9" x14ac:dyDescent="0.3">
      <c r="A689" s="57">
        <v>688</v>
      </c>
      <c r="B689" s="21" t="s">
        <v>1367</v>
      </c>
      <c r="C689" s="38" t="s">
        <v>764</v>
      </c>
      <c r="D689" s="38" t="s">
        <v>764</v>
      </c>
      <c r="E689" s="38" t="s">
        <v>764</v>
      </c>
      <c r="F689" s="21" t="s">
        <v>2520</v>
      </c>
      <c r="G689" s="21" t="s">
        <v>663</v>
      </c>
      <c r="H689" s="21"/>
      <c r="I689" s="23" t="s">
        <v>2738</v>
      </c>
    </row>
    <row r="690" spans="1:9" x14ac:dyDescent="0.3">
      <c r="A690" s="57">
        <v>689</v>
      </c>
      <c r="B690" s="21" t="s">
        <v>1405</v>
      </c>
      <c r="C690" s="38" t="s">
        <v>765</v>
      </c>
      <c r="D690" s="38" t="s">
        <v>765</v>
      </c>
      <c r="E690" s="38" t="s">
        <v>765</v>
      </c>
      <c r="F690" s="21" t="s">
        <v>2520</v>
      </c>
      <c r="G690" s="21" t="s">
        <v>663</v>
      </c>
      <c r="H690" s="21"/>
      <c r="I690" s="23" t="s">
        <v>2738</v>
      </c>
    </row>
    <row r="691" spans="1:9" ht="84" x14ac:dyDescent="0.3">
      <c r="A691" s="57">
        <v>690</v>
      </c>
      <c r="B691" s="21" t="s">
        <v>1328</v>
      </c>
      <c r="C691" s="38" t="s">
        <v>700</v>
      </c>
      <c r="D691" s="38" t="s">
        <v>700</v>
      </c>
      <c r="E691" s="38" t="s">
        <v>700</v>
      </c>
      <c r="F691" s="21" t="s">
        <v>2520</v>
      </c>
      <c r="G691" s="21" t="s">
        <v>9</v>
      </c>
      <c r="H691" s="21" t="s">
        <v>10</v>
      </c>
      <c r="I691" s="23" t="s">
        <v>2664</v>
      </c>
    </row>
    <row r="692" spans="1:9" x14ac:dyDescent="0.3">
      <c r="A692" s="57">
        <v>691</v>
      </c>
      <c r="B692" s="21" t="s">
        <v>1448</v>
      </c>
      <c r="C692" s="38" t="s">
        <v>107</v>
      </c>
      <c r="D692" s="38" t="s">
        <v>107</v>
      </c>
      <c r="E692" s="38" t="s">
        <v>107</v>
      </c>
      <c r="F692" s="21" t="s">
        <v>2520</v>
      </c>
      <c r="G692" s="21" t="s">
        <v>8</v>
      </c>
      <c r="H692" s="21" t="s">
        <v>2503</v>
      </c>
      <c r="I692" s="23" t="s">
        <v>290</v>
      </c>
    </row>
    <row r="693" spans="1:9" ht="28" x14ac:dyDescent="0.3">
      <c r="A693" s="57">
        <v>692</v>
      </c>
      <c r="B693" s="21" t="s">
        <v>1326</v>
      </c>
      <c r="C693" s="38" t="s">
        <v>108</v>
      </c>
      <c r="D693" s="38" t="s">
        <v>108</v>
      </c>
      <c r="E693" s="38" t="s">
        <v>108</v>
      </c>
      <c r="F693" s="21" t="s">
        <v>2520</v>
      </c>
      <c r="G693" s="21" t="s">
        <v>16</v>
      </c>
      <c r="H693" s="21" t="s">
        <v>2503</v>
      </c>
      <c r="I693" s="23" t="s">
        <v>2739</v>
      </c>
    </row>
    <row r="694" spans="1:9" x14ac:dyDescent="0.3">
      <c r="A694" s="57">
        <v>693</v>
      </c>
      <c r="B694" s="21" t="s">
        <v>1369</v>
      </c>
      <c r="C694" s="38" t="s">
        <v>109</v>
      </c>
      <c r="D694" s="38" t="s">
        <v>109</v>
      </c>
      <c r="E694" s="38" t="s">
        <v>109</v>
      </c>
      <c r="F694" s="21" t="s">
        <v>2520</v>
      </c>
      <c r="G694" s="21" t="s">
        <v>16</v>
      </c>
      <c r="H694" s="21" t="s">
        <v>2503</v>
      </c>
      <c r="I694" s="23" t="s">
        <v>2740</v>
      </c>
    </row>
    <row r="695" spans="1:9" x14ac:dyDescent="0.3">
      <c r="A695" s="57">
        <v>694</v>
      </c>
      <c r="B695" s="21" t="s">
        <v>1368</v>
      </c>
      <c r="C695" s="38" t="s">
        <v>110</v>
      </c>
      <c r="D695" s="38" t="s">
        <v>110</v>
      </c>
      <c r="E695" s="38" t="s">
        <v>110</v>
      </c>
      <c r="F695" s="21" t="s">
        <v>2520</v>
      </c>
      <c r="G695" s="21" t="s">
        <v>16</v>
      </c>
      <c r="H695" s="21" t="s">
        <v>2503</v>
      </c>
      <c r="I695" s="23" t="s">
        <v>2740</v>
      </c>
    </row>
    <row r="696" spans="1:9" x14ac:dyDescent="0.3">
      <c r="A696" s="57">
        <v>695</v>
      </c>
      <c r="B696" s="21" t="s">
        <v>1409</v>
      </c>
      <c r="C696" s="38" t="s">
        <v>111</v>
      </c>
      <c r="D696" s="38" t="s">
        <v>111</v>
      </c>
      <c r="E696" s="38" t="s">
        <v>111</v>
      </c>
      <c r="F696" s="21" t="s">
        <v>2520</v>
      </c>
      <c r="G696" s="21" t="s">
        <v>16</v>
      </c>
      <c r="H696" s="21" t="s">
        <v>2503</v>
      </c>
      <c r="I696" s="23" t="s">
        <v>2740</v>
      </c>
    </row>
    <row r="697" spans="1:9" x14ac:dyDescent="0.3">
      <c r="A697" s="57">
        <v>696</v>
      </c>
      <c r="B697" s="21" t="s">
        <v>1408</v>
      </c>
      <c r="C697" s="38" t="s">
        <v>112</v>
      </c>
      <c r="D697" s="38" t="s">
        <v>112</v>
      </c>
      <c r="E697" s="38" t="s">
        <v>112</v>
      </c>
      <c r="F697" s="21" t="s">
        <v>2520</v>
      </c>
      <c r="G697" s="21" t="s">
        <v>16</v>
      </c>
      <c r="H697" s="21" t="s">
        <v>2503</v>
      </c>
      <c r="I697" s="23" t="s">
        <v>2740</v>
      </c>
    </row>
    <row r="698" spans="1:9" x14ac:dyDescent="0.3">
      <c r="A698" s="57">
        <v>697</v>
      </c>
      <c r="B698" s="21" t="s">
        <v>1407</v>
      </c>
      <c r="C698" s="38" t="s">
        <v>113</v>
      </c>
      <c r="D698" s="38" t="s">
        <v>113</v>
      </c>
      <c r="E698" s="38" t="s">
        <v>113</v>
      </c>
      <c r="F698" s="21" t="s">
        <v>2520</v>
      </c>
      <c r="G698" s="21" t="s">
        <v>16</v>
      </c>
      <c r="H698" s="21" t="s">
        <v>2503</v>
      </c>
      <c r="I698" s="23" t="s">
        <v>2740</v>
      </c>
    </row>
    <row r="699" spans="1:9" x14ac:dyDescent="0.3">
      <c r="A699" s="57">
        <v>698</v>
      </c>
      <c r="B699" s="21" t="s">
        <v>1447</v>
      </c>
      <c r="C699" s="38" t="s">
        <v>114</v>
      </c>
      <c r="D699" s="38" t="s">
        <v>114</v>
      </c>
      <c r="E699" s="38" t="s">
        <v>114</v>
      </c>
      <c r="F699" s="21" t="s">
        <v>2520</v>
      </c>
      <c r="G699" s="21" t="s">
        <v>16</v>
      </c>
      <c r="H699" s="21" t="s">
        <v>2503</v>
      </c>
      <c r="I699" s="23" t="s">
        <v>2740</v>
      </c>
    </row>
    <row r="700" spans="1:9" x14ac:dyDescent="0.3">
      <c r="A700" s="57">
        <v>699</v>
      </c>
      <c r="B700" s="21" t="s">
        <v>1446</v>
      </c>
      <c r="C700" s="38" t="s">
        <v>115</v>
      </c>
      <c r="D700" s="38" t="s">
        <v>115</v>
      </c>
      <c r="E700" s="38" t="s">
        <v>115</v>
      </c>
      <c r="F700" s="21" t="s">
        <v>2520</v>
      </c>
      <c r="G700" s="21" t="s">
        <v>16</v>
      </c>
      <c r="H700" s="21" t="s">
        <v>2503</v>
      </c>
      <c r="I700" s="23" t="s">
        <v>2740</v>
      </c>
    </row>
    <row r="701" spans="1:9" x14ac:dyDescent="0.3">
      <c r="A701" s="57">
        <v>700</v>
      </c>
      <c r="B701" s="21" t="s">
        <v>1445</v>
      </c>
      <c r="C701" s="38" t="s">
        <v>116</v>
      </c>
      <c r="D701" s="38" t="s">
        <v>116</v>
      </c>
      <c r="E701" s="38" t="s">
        <v>116</v>
      </c>
      <c r="F701" s="21" t="s">
        <v>2520</v>
      </c>
      <c r="G701" s="21" t="s">
        <v>16</v>
      </c>
      <c r="H701" s="21" t="s">
        <v>2503</v>
      </c>
      <c r="I701" s="23" t="s">
        <v>2740</v>
      </c>
    </row>
    <row r="702" spans="1:9" ht="28" x14ac:dyDescent="0.3">
      <c r="A702" s="57">
        <v>701</v>
      </c>
      <c r="B702" s="21" t="s">
        <v>1404</v>
      </c>
      <c r="C702" s="38" t="s">
        <v>124</v>
      </c>
      <c r="D702" s="38" t="s">
        <v>124</v>
      </c>
      <c r="E702" s="38" t="s">
        <v>124</v>
      </c>
      <c r="F702" s="21" t="s">
        <v>2520</v>
      </c>
      <c r="G702" s="21" t="s">
        <v>8</v>
      </c>
      <c r="H702" s="21" t="s">
        <v>10</v>
      </c>
      <c r="I702" s="23" t="s">
        <v>2665</v>
      </c>
    </row>
    <row r="703" spans="1:9" x14ac:dyDescent="0.3">
      <c r="A703" s="57">
        <v>702</v>
      </c>
      <c r="B703" s="21" t="s">
        <v>1443</v>
      </c>
      <c r="C703" s="38" t="s">
        <v>122</v>
      </c>
      <c r="D703" s="38" t="s">
        <v>122</v>
      </c>
      <c r="E703" s="38" t="s">
        <v>122</v>
      </c>
      <c r="F703" s="21" t="s">
        <v>2520</v>
      </c>
      <c r="G703" s="21" t="s">
        <v>9</v>
      </c>
      <c r="H703" s="21" t="s">
        <v>10</v>
      </c>
      <c r="I703" s="23" t="s">
        <v>2666</v>
      </c>
    </row>
    <row r="704" spans="1:9" x14ac:dyDescent="0.3">
      <c r="A704" s="57">
        <v>703</v>
      </c>
      <c r="B704" s="21" t="s">
        <v>1484</v>
      </c>
      <c r="C704" s="38" t="s">
        <v>117</v>
      </c>
      <c r="D704" s="38" t="s">
        <v>117</v>
      </c>
      <c r="E704" s="38" t="s">
        <v>117</v>
      </c>
      <c r="F704" s="21" t="s">
        <v>2520</v>
      </c>
      <c r="G704" s="21" t="s">
        <v>8</v>
      </c>
      <c r="H704" s="21" t="s">
        <v>2503</v>
      </c>
      <c r="I704" s="23" t="s">
        <v>289</v>
      </c>
    </row>
    <row r="705" spans="1:9" x14ac:dyDescent="0.3">
      <c r="A705" s="57">
        <v>704</v>
      </c>
      <c r="B705" s="21" t="s">
        <v>1365</v>
      </c>
      <c r="C705" s="38" t="s">
        <v>121</v>
      </c>
      <c r="D705" s="38" t="s">
        <v>121</v>
      </c>
      <c r="E705" s="38" t="s">
        <v>121</v>
      </c>
      <c r="F705" s="21" t="s">
        <v>2520</v>
      </c>
      <c r="G705" s="21" t="s">
        <v>8</v>
      </c>
      <c r="H705" s="21" t="s">
        <v>10</v>
      </c>
      <c r="I705" s="23" t="s">
        <v>2667</v>
      </c>
    </row>
    <row r="706" spans="1:9" x14ac:dyDescent="0.3">
      <c r="A706" s="57">
        <v>705</v>
      </c>
      <c r="B706" s="21" t="s">
        <v>1403</v>
      </c>
      <c r="C706" s="38" t="s">
        <v>118</v>
      </c>
      <c r="D706" s="38" t="s">
        <v>118</v>
      </c>
      <c r="E706" s="38" t="s">
        <v>118</v>
      </c>
      <c r="F706" s="21" t="s">
        <v>2520</v>
      </c>
      <c r="G706" s="21" t="s">
        <v>8</v>
      </c>
      <c r="H706" s="21" t="s">
        <v>10</v>
      </c>
      <c r="I706" s="23" t="s">
        <v>2668</v>
      </c>
    </row>
    <row r="707" spans="1:9" x14ac:dyDescent="0.3">
      <c r="A707" s="57">
        <v>706</v>
      </c>
      <c r="B707" s="21" t="s">
        <v>1442</v>
      </c>
      <c r="C707" s="38" t="s">
        <v>119</v>
      </c>
      <c r="D707" s="38" t="s">
        <v>119</v>
      </c>
      <c r="E707" s="38" t="s">
        <v>119</v>
      </c>
      <c r="F707" s="21" t="s">
        <v>2520</v>
      </c>
      <c r="G707" s="21" t="s">
        <v>8</v>
      </c>
      <c r="H707" s="21" t="s">
        <v>10</v>
      </c>
      <c r="I707" s="23" t="s">
        <v>2669</v>
      </c>
    </row>
    <row r="708" spans="1:9" x14ac:dyDescent="0.3">
      <c r="A708" s="57">
        <v>707</v>
      </c>
      <c r="B708" s="21" t="s">
        <v>1482</v>
      </c>
      <c r="C708" s="38" t="s">
        <v>120</v>
      </c>
      <c r="D708" s="38" t="s">
        <v>120</v>
      </c>
      <c r="E708" s="38" t="s">
        <v>120</v>
      </c>
      <c r="F708" s="21" t="s">
        <v>2520</v>
      </c>
      <c r="G708" s="21" t="s">
        <v>8</v>
      </c>
      <c r="H708" s="21" t="s">
        <v>10</v>
      </c>
      <c r="I708" s="23" t="s">
        <v>2670</v>
      </c>
    </row>
    <row r="709" spans="1:9" ht="70" x14ac:dyDescent="0.3">
      <c r="A709" s="57">
        <v>708</v>
      </c>
      <c r="B709" s="21" t="s">
        <v>1327</v>
      </c>
      <c r="C709" s="38" t="s">
        <v>123</v>
      </c>
      <c r="D709" s="38" t="s">
        <v>123</v>
      </c>
      <c r="E709" s="38" t="s">
        <v>123</v>
      </c>
      <c r="F709" s="21" t="s">
        <v>2520</v>
      </c>
      <c r="G709" s="21" t="s">
        <v>9</v>
      </c>
      <c r="H709" s="21" t="s">
        <v>10</v>
      </c>
      <c r="I709" s="23" t="s">
        <v>2671</v>
      </c>
    </row>
    <row r="710" spans="1:9" x14ac:dyDescent="0.3">
      <c r="A710" s="57">
        <v>709</v>
      </c>
      <c r="B710" s="21" t="s">
        <v>2404</v>
      </c>
      <c r="C710" s="22" t="s">
        <v>718</v>
      </c>
      <c r="D710" s="22" t="s">
        <v>718</v>
      </c>
      <c r="E710" s="22" t="s">
        <v>718</v>
      </c>
      <c r="F710" s="21" t="s">
        <v>2527</v>
      </c>
      <c r="G710" s="21" t="s">
        <v>16</v>
      </c>
      <c r="H710" s="21" t="s">
        <v>10</v>
      </c>
      <c r="I710" s="23" t="s">
        <v>21</v>
      </c>
    </row>
    <row r="711" spans="1:9" x14ac:dyDescent="0.3">
      <c r="A711" s="57">
        <v>710</v>
      </c>
      <c r="B711" s="21" t="s">
        <v>2443</v>
      </c>
      <c r="C711" s="22" t="s">
        <v>719</v>
      </c>
      <c r="D711" s="22" t="s">
        <v>719</v>
      </c>
      <c r="E711" s="22" t="s">
        <v>719</v>
      </c>
      <c r="F711" s="21" t="s">
        <v>2527</v>
      </c>
      <c r="G711" s="21" t="s">
        <v>16</v>
      </c>
      <c r="H711" s="21" t="s">
        <v>10</v>
      </c>
      <c r="I711" s="23" t="s">
        <v>22</v>
      </c>
    </row>
    <row r="712" spans="1:9" x14ac:dyDescent="0.3">
      <c r="A712" s="57">
        <v>711</v>
      </c>
      <c r="B712" s="21" t="s">
        <v>1214</v>
      </c>
      <c r="C712" s="39" t="s">
        <v>720</v>
      </c>
      <c r="D712" s="39" t="s">
        <v>720</v>
      </c>
      <c r="E712" s="39" t="s">
        <v>720</v>
      </c>
      <c r="F712" s="21" t="s">
        <v>2577</v>
      </c>
      <c r="G712" s="21" t="s">
        <v>16</v>
      </c>
      <c r="H712" s="21" t="s">
        <v>10</v>
      </c>
      <c r="I712" s="23" t="s">
        <v>2741</v>
      </c>
    </row>
    <row r="713" spans="1:9" x14ac:dyDescent="0.3">
      <c r="A713" s="57">
        <v>712</v>
      </c>
      <c r="B713" s="21" t="s">
        <v>1253</v>
      </c>
      <c r="C713" s="39" t="s">
        <v>721</v>
      </c>
      <c r="D713" s="39" t="s">
        <v>721</v>
      </c>
      <c r="E713" s="39" t="s">
        <v>721</v>
      </c>
      <c r="F713" s="21" t="s">
        <v>2577</v>
      </c>
      <c r="G713" s="21" t="s">
        <v>16</v>
      </c>
      <c r="H713" s="21" t="s">
        <v>10</v>
      </c>
      <c r="I713" s="23" t="s">
        <v>2742</v>
      </c>
    </row>
    <row r="714" spans="1:9" x14ac:dyDescent="0.3">
      <c r="A714" s="57">
        <v>713</v>
      </c>
      <c r="B714" s="21" t="s">
        <v>1213</v>
      </c>
      <c r="C714" s="39" t="s">
        <v>722</v>
      </c>
      <c r="D714" s="39" t="s">
        <v>722</v>
      </c>
      <c r="E714" s="39" t="s">
        <v>722</v>
      </c>
      <c r="F714" s="21" t="s">
        <v>2577</v>
      </c>
      <c r="G714" s="21" t="s">
        <v>16</v>
      </c>
      <c r="H714" s="21" t="s">
        <v>10</v>
      </c>
      <c r="I714" s="23" t="s">
        <v>2743</v>
      </c>
    </row>
    <row r="715" spans="1:9" x14ac:dyDescent="0.3">
      <c r="A715" s="57">
        <v>714</v>
      </c>
      <c r="B715" s="21" t="s">
        <v>1252</v>
      </c>
      <c r="C715" s="39" t="s">
        <v>723</v>
      </c>
      <c r="D715" s="39" t="s">
        <v>723</v>
      </c>
      <c r="E715" s="39" t="s">
        <v>723</v>
      </c>
      <c r="F715" s="21" t="s">
        <v>2577</v>
      </c>
      <c r="G715" s="21" t="s">
        <v>16</v>
      </c>
      <c r="H715" s="21" t="s">
        <v>10</v>
      </c>
      <c r="I715" s="23" t="s">
        <v>2744</v>
      </c>
    </row>
    <row r="716" spans="1:9" x14ac:dyDescent="0.3">
      <c r="A716" s="57">
        <v>715</v>
      </c>
      <c r="B716" s="21" t="s">
        <v>2444</v>
      </c>
      <c r="C716" s="22" t="s">
        <v>2501</v>
      </c>
      <c r="D716" s="22" t="s">
        <v>2501</v>
      </c>
      <c r="E716" s="22" t="s">
        <v>2501</v>
      </c>
      <c r="F716" s="21" t="s">
        <v>2527</v>
      </c>
      <c r="G716" s="21" t="s">
        <v>8</v>
      </c>
      <c r="H716" s="21" t="s">
        <v>10</v>
      </c>
      <c r="I716" s="23" t="s">
        <v>2745</v>
      </c>
    </row>
    <row r="717" spans="1:9" x14ac:dyDescent="0.3">
      <c r="A717" s="57">
        <v>716</v>
      </c>
      <c r="B717" s="21" t="s">
        <v>2327</v>
      </c>
      <c r="C717" s="22" t="s">
        <v>6</v>
      </c>
      <c r="D717" s="22" t="s">
        <v>6</v>
      </c>
      <c r="E717" s="22" t="s">
        <v>6</v>
      </c>
      <c r="F717" s="21" t="s">
        <v>2527</v>
      </c>
      <c r="G717" s="21" t="s">
        <v>9</v>
      </c>
      <c r="H717" s="21" t="s">
        <v>10</v>
      </c>
      <c r="I717" s="23" t="s">
        <v>11</v>
      </c>
    </row>
    <row r="718" spans="1:9" x14ac:dyDescent="0.3">
      <c r="A718" s="57">
        <v>717</v>
      </c>
      <c r="B718" s="21" t="s">
        <v>2288</v>
      </c>
      <c r="C718" s="22" t="s">
        <v>705</v>
      </c>
      <c r="D718" s="22" t="s">
        <v>705</v>
      </c>
      <c r="E718" s="22" t="s">
        <v>705</v>
      </c>
      <c r="F718" s="21" t="s">
        <v>2527</v>
      </c>
      <c r="G718" s="21" t="s">
        <v>8</v>
      </c>
      <c r="H718" s="21" t="s">
        <v>10</v>
      </c>
      <c r="I718" s="23" t="s">
        <v>2746</v>
      </c>
    </row>
    <row r="719" spans="1:9" x14ac:dyDescent="0.3">
      <c r="A719" s="57">
        <v>718</v>
      </c>
      <c r="B719" s="21" t="s">
        <v>2249</v>
      </c>
      <c r="C719" s="22" t="s">
        <v>704</v>
      </c>
      <c r="D719" s="22" t="s">
        <v>704</v>
      </c>
      <c r="E719" s="22" t="s">
        <v>704</v>
      </c>
      <c r="F719" s="21" t="s">
        <v>2527</v>
      </c>
      <c r="G719" s="21" t="s">
        <v>8</v>
      </c>
      <c r="H719" s="21" t="s">
        <v>10</v>
      </c>
      <c r="I719" s="23" t="s">
        <v>2746</v>
      </c>
    </row>
    <row r="720" spans="1:9" x14ac:dyDescent="0.3">
      <c r="A720" s="57">
        <v>719</v>
      </c>
      <c r="B720" s="21" t="s">
        <v>2210</v>
      </c>
      <c r="C720" s="22" t="s">
        <v>703</v>
      </c>
      <c r="D720" s="22" t="s">
        <v>703</v>
      </c>
      <c r="E720" s="22" t="s">
        <v>703</v>
      </c>
      <c r="F720" s="21" t="s">
        <v>2527</v>
      </c>
      <c r="G720" s="21" t="s">
        <v>8</v>
      </c>
      <c r="H720" s="21" t="s">
        <v>10</v>
      </c>
      <c r="I720" s="23" t="s">
        <v>2746</v>
      </c>
    </row>
    <row r="721" spans="1:9" x14ac:dyDescent="0.3">
      <c r="A721" s="57">
        <v>720</v>
      </c>
      <c r="B721" s="21" t="s">
        <v>2171</v>
      </c>
      <c r="C721" s="22" t="s">
        <v>702</v>
      </c>
      <c r="D721" s="22" t="s">
        <v>702</v>
      </c>
      <c r="E721" s="22" t="s">
        <v>702</v>
      </c>
      <c r="F721" s="21" t="s">
        <v>2527</v>
      </c>
      <c r="G721" s="21" t="s">
        <v>8</v>
      </c>
      <c r="H721" s="21" t="s">
        <v>10</v>
      </c>
      <c r="I721" s="23" t="s">
        <v>2746</v>
      </c>
    </row>
    <row r="722" spans="1:9" x14ac:dyDescent="0.3">
      <c r="A722" s="57">
        <v>721</v>
      </c>
      <c r="B722" s="21" t="s">
        <v>2366</v>
      </c>
      <c r="C722" s="22" t="s">
        <v>7</v>
      </c>
      <c r="D722" s="22" t="s">
        <v>7</v>
      </c>
      <c r="E722" s="22" t="s">
        <v>7</v>
      </c>
      <c r="F722" s="21" t="s">
        <v>2527</v>
      </c>
      <c r="G722" s="21" t="s">
        <v>8</v>
      </c>
      <c r="H722" s="21" t="s">
        <v>10</v>
      </c>
      <c r="I722" s="23" t="s">
        <v>12</v>
      </c>
    </row>
    <row r="723" spans="1:9" x14ac:dyDescent="0.3">
      <c r="A723" s="57">
        <v>722</v>
      </c>
      <c r="B723" s="21" t="s">
        <v>1175</v>
      </c>
      <c r="C723" s="40" t="s">
        <v>2502</v>
      </c>
      <c r="D723" s="40" t="s">
        <v>2502</v>
      </c>
      <c r="E723" s="40" t="s">
        <v>2502</v>
      </c>
      <c r="F723" s="21" t="s">
        <v>2577</v>
      </c>
      <c r="G723" s="21" t="s">
        <v>8</v>
      </c>
      <c r="H723" s="21" t="s">
        <v>10</v>
      </c>
      <c r="I723" s="23" t="s">
        <v>2745</v>
      </c>
    </row>
    <row r="724" spans="1:9" x14ac:dyDescent="0.3">
      <c r="A724" s="57">
        <v>723</v>
      </c>
      <c r="B724" s="21" t="s">
        <v>1135</v>
      </c>
      <c r="C724" s="40" t="s">
        <v>23</v>
      </c>
      <c r="D724" s="40" t="s">
        <v>23</v>
      </c>
      <c r="E724" s="40" t="s">
        <v>23</v>
      </c>
      <c r="F724" s="21" t="s">
        <v>2577</v>
      </c>
      <c r="G724" s="21" t="s">
        <v>9</v>
      </c>
      <c r="H724" s="21" t="s">
        <v>10</v>
      </c>
      <c r="I724" s="23" t="s">
        <v>11</v>
      </c>
    </row>
    <row r="725" spans="1:9" x14ac:dyDescent="0.3">
      <c r="A725" s="57">
        <v>724</v>
      </c>
      <c r="B725" s="21" t="s">
        <v>1134</v>
      </c>
      <c r="C725" s="40" t="s">
        <v>28</v>
      </c>
      <c r="D725" s="40" t="s">
        <v>28</v>
      </c>
      <c r="E725" s="40" t="s">
        <v>28</v>
      </c>
      <c r="F725" s="21" t="s">
        <v>2577</v>
      </c>
      <c r="G725" s="21" t="s">
        <v>8</v>
      </c>
      <c r="H725" s="21" t="s">
        <v>10</v>
      </c>
      <c r="I725" s="23" t="s">
        <v>2746</v>
      </c>
    </row>
    <row r="726" spans="1:9" x14ac:dyDescent="0.3">
      <c r="A726" s="57">
        <v>725</v>
      </c>
      <c r="B726" s="21" t="s">
        <v>1173</v>
      </c>
      <c r="C726" s="40" t="s">
        <v>27</v>
      </c>
      <c r="D726" s="40" t="s">
        <v>27</v>
      </c>
      <c r="E726" s="40" t="s">
        <v>27</v>
      </c>
      <c r="F726" s="21" t="s">
        <v>2577</v>
      </c>
      <c r="G726" s="21" t="s">
        <v>8</v>
      </c>
      <c r="H726" s="21" t="s">
        <v>10</v>
      </c>
      <c r="I726" s="23" t="s">
        <v>2746</v>
      </c>
    </row>
    <row r="727" spans="1:9" x14ac:dyDescent="0.3">
      <c r="A727" s="57">
        <v>726</v>
      </c>
      <c r="B727" s="21" t="s">
        <v>1172</v>
      </c>
      <c r="C727" s="40" t="s">
        <v>26</v>
      </c>
      <c r="D727" s="40" t="s">
        <v>26</v>
      </c>
      <c r="E727" s="40" t="s">
        <v>26</v>
      </c>
      <c r="F727" s="21" t="s">
        <v>2577</v>
      </c>
      <c r="G727" s="21" t="s">
        <v>8</v>
      </c>
      <c r="H727" s="21" t="s">
        <v>10</v>
      </c>
      <c r="I727" s="23" t="s">
        <v>2746</v>
      </c>
    </row>
    <row r="728" spans="1:9" x14ac:dyDescent="0.3">
      <c r="A728" s="57">
        <v>727</v>
      </c>
      <c r="B728" s="21" t="s">
        <v>1171</v>
      </c>
      <c r="C728" s="40" t="s">
        <v>24</v>
      </c>
      <c r="D728" s="40" t="s">
        <v>24</v>
      </c>
      <c r="E728" s="40" t="s">
        <v>24</v>
      </c>
      <c r="F728" s="21" t="s">
        <v>2577</v>
      </c>
      <c r="G728" s="21" t="s">
        <v>8</v>
      </c>
      <c r="H728" s="21" t="s">
        <v>10</v>
      </c>
      <c r="I728" s="23" t="s">
        <v>2746</v>
      </c>
    </row>
    <row r="729" spans="1:9" x14ac:dyDescent="0.3">
      <c r="A729" s="57">
        <v>728</v>
      </c>
      <c r="B729" s="21" t="s">
        <v>1136</v>
      </c>
      <c r="C729" s="40" t="s">
        <v>25</v>
      </c>
      <c r="D729" s="40" t="s">
        <v>25</v>
      </c>
      <c r="E729" s="40" t="s">
        <v>25</v>
      </c>
      <c r="F729" s="21" t="s">
        <v>2577</v>
      </c>
      <c r="G729" s="21" t="s">
        <v>8</v>
      </c>
      <c r="H729" s="21" t="s">
        <v>10</v>
      </c>
      <c r="I729" s="23" t="s">
        <v>12</v>
      </c>
    </row>
    <row r="730" spans="1:9" x14ac:dyDescent="0.3">
      <c r="A730" s="57">
        <v>729</v>
      </c>
      <c r="B730" s="21" t="s">
        <v>2170</v>
      </c>
      <c r="C730" s="22" t="s">
        <v>2552</v>
      </c>
      <c r="D730" s="22" t="s">
        <v>2552</v>
      </c>
      <c r="E730" s="22"/>
      <c r="F730" s="21" t="s">
        <v>2527</v>
      </c>
      <c r="G730" s="21" t="s">
        <v>9</v>
      </c>
      <c r="H730" s="21" t="s">
        <v>10</v>
      </c>
      <c r="I730" s="23" t="s">
        <v>2553</v>
      </c>
    </row>
    <row r="731" spans="1:9" ht="28" x14ac:dyDescent="0.3">
      <c r="A731" s="57">
        <v>730</v>
      </c>
      <c r="B731" s="21" t="s">
        <v>2130</v>
      </c>
      <c r="C731" s="119" t="s">
        <v>2618</v>
      </c>
      <c r="D731" s="119" t="s">
        <v>2618</v>
      </c>
      <c r="E731" s="119" t="s">
        <v>2618</v>
      </c>
      <c r="F731" s="21" t="s">
        <v>2527</v>
      </c>
      <c r="G731" s="21" t="s">
        <v>9</v>
      </c>
      <c r="H731" s="21" t="s">
        <v>10</v>
      </c>
      <c r="I731" s="23" t="s">
        <v>2689</v>
      </c>
    </row>
    <row r="732" spans="1:9" x14ac:dyDescent="0.3">
      <c r="A732" s="57">
        <v>731</v>
      </c>
      <c r="B732" s="21" t="s">
        <v>2008</v>
      </c>
      <c r="C732" s="22" t="s">
        <v>104</v>
      </c>
      <c r="D732" s="22" t="s">
        <v>104</v>
      </c>
      <c r="E732" s="22" t="s">
        <v>104</v>
      </c>
      <c r="F732" s="21" t="s">
        <v>2571</v>
      </c>
      <c r="G732" s="21" t="s">
        <v>9</v>
      </c>
      <c r="H732" s="21" t="s">
        <v>10</v>
      </c>
      <c r="I732" s="23" t="s">
        <v>2750</v>
      </c>
    </row>
    <row r="733" spans="1:9" x14ac:dyDescent="0.3">
      <c r="A733" s="57">
        <v>732</v>
      </c>
      <c r="B733" s="21" t="s">
        <v>2091</v>
      </c>
      <c r="C733" s="22" t="s">
        <v>55</v>
      </c>
      <c r="D733" s="22" t="s">
        <v>55</v>
      </c>
      <c r="E733" s="22" t="s">
        <v>55</v>
      </c>
      <c r="F733" s="21" t="s">
        <v>2527</v>
      </c>
      <c r="G733" s="21" t="s">
        <v>9</v>
      </c>
      <c r="H733" s="21" t="s">
        <v>10</v>
      </c>
      <c r="I733" s="23" t="s">
        <v>11</v>
      </c>
    </row>
    <row r="734" spans="1:9" x14ac:dyDescent="0.3">
      <c r="A734" s="57">
        <v>733</v>
      </c>
      <c r="B734" s="21" t="s">
        <v>2092</v>
      </c>
      <c r="C734" s="22" t="s">
        <v>56</v>
      </c>
      <c r="D734" s="22" t="s">
        <v>56</v>
      </c>
      <c r="E734" s="22" t="s">
        <v>56</v>
      </c>
      <c r="F734" s="21" t="s">
        <v>2527</v>
      </c>
      <c r="G734" s="21" t="s">
        <v>8</v>
      </c>
      <c r="H734" s="21" t="s">
        <v>10</v>
      </c>
      <c r="I734" s="23" t="s">
        <v>12</v>
      </c>
    </row>
    <row r="735" spans="1:9" x14ac:dyDescent="0.3">
      <c r="A735" s="57">
        <v>734</v>
      </c>
      <c r="B735" s="21" t="s">
        <v>1291</v>
      </c>
      <c r="C735" s="41" t="s">
        <v>57</v>
      </c>
      <c r="D735" s="41" t="s">
        <v>57</v>
      </c>
      <c r="E735" s="41" t="s">
        <v>57</v>
      </c>
      <c r="F735" s="21" t="s">
        <v>2577</v>
      </c>
      <c r="G735" s="21" t="s">
        <v>9</v>
      </c>
      <c r="H735" s="21" t="s">
        <v>10</v>
      </c>
      <c r="I735" s="23" t="s">
        <v>11</v>
      </c>
    </row>
    <row r="736" spans="1:9" x14ac:dyDescent="0.3">
      <c r="A736" s="57">
        <v>735</v>
      </c>
      <c r="B736" s="21" t="s">
        <v>1292</v>
      </c>
      <c r="C736" s="41" t="s">
        <v>58</v>
      </c>
      <c r="D736" s="41" t="s">
        <v>58</v>
      </c>
      <c r="E736" s="41" t="s">
        <v>58</v>
      </c>
      <c r="F736" s="21" t="s">
        <v>2577</v>
      </c>
      <c r="G736" s="21" t="s">
        <v>8</v>
      </c>
      <c r="H736" s="21" t="s">
        <v>10</v>
      </c>
      <c r="I736" s="23" t="s">
        <v>12</v>
      </c>
    </row>
    <row r="737" spans="1:9" x14ac:dyDescent="0.3">
      <c r="A737" s="57">
        <v>736</v>
      </c>
      <c r="B737" s="21" t="s">
        <v>1330</v>
      </c>
      <c r="C737" s="41" t="s">
        <v>59</v>
      </c>
      <c r="D737" s="41" t="s">
        <v>59</v>
      </c>
      <c r="E737" s="41" t="s">
        <v>59</v>
      </c>
      <c r="F737" s="21" t="s">
        <v>2577</v>
      </c>
      <c r="G737" s="21" t="s">
        <v>9</v>
      </c>
      <c r="H737" s="21" t="s">
        <v>10</v>
      </c>
      <c r="I737" s="23" t="s">
        <v>11</v>
      </c>
    </row>
    <row r="738" spans="1:9" x14ac:dyDescent="0.3">
      <c r="A738" s="57">
        <v>737</v>
      </c>
      <c r="B738" s="21" t="s">
        <v>1331</v>
      </c>
      <c r="C738" s="41" t="s">
        <v>60</v>
      </c>
      <c r="D738" s="41" t="s">
        <v>60</v>
      </c>
      <c r="E738" s="41" t="s">
        <v>60</v>
      </c>
      <c r="F738" s="21" t="s">
        <v>2577</v>
      </c>
      <c r="G738" s="21" t="s">
        <v>8</v>
      </c>
      <c r="H738" s="21" t="s">
        <v>10</v>
      </c>
      <c r="I738" s="23" t="s">
        <v>12</v>
      </c>
    </row>
    <row r="739" spans="1:9" x14ac:dyDescent="0.3">
      <c r="A739" s="57">
        <v>738</v>
      </c>
      <c r="B739" s="21" t="s">
        <v>1319</v>
      </c>
      <c r="C739" s="42" t="s">
        <v>874</v>
      </c>
      <c r="D739" s="42" t="s">
        <v>874</v>
      </c>
      <c r="E739" s="42" t="s">
        <v>874</v>
      </c>
      <c r="F739" s="21" t="s">
        <v>2581</v>
      </c>
      <c r="G739" s="21" t="s">
        <v>8</v>
      </c>
      <c r="H739" s="21" t="s">
        <v>10</v>
      </c>
      <c r="I739" s="23" t="s">
        <v>2747</v>
      </c>
    </row>
    <row r="740" spans="1:9" ht="56" x14ac:dyDescent="0.3">
      <c r="A740" s="57">
        <v>739</v>
      </c>
      <c r="B740" s="21" t="s">
        <v>1077</v>
      </c>
      <c r="C740" s="42" t="s">
        <v>291</v>
      </c>
      <c r="D740" s="42" t="s">
        <v>291</v>
      </c>
      <c r="E740" s="42" t="s">
        <v>291</v>
      </c>
      <c r="F740" s="21" t="s">
        <v>2581</v>
      </c>
      <c r="G740" s="21" t="s">
        <v>16</v>
      </c>
      <c r="H740" s="21" t="s">
        <v>868</v>
      </c>
      <c r="I740" s="23" t="s">
        <v>2672</v>
      </c>
    </row>
    <row r="741" spans="1:9" ht="56" x14ac:dyDescent="0.3">
      <c r="A741" s="57">
        <v>740</v>
      </c>
      <c r="B741" s="21" t="s">
        <v>1116</v>
      </c>
      <c r="C741" s="42" t="s">
        <v>293</v>
      </c>
      <c r="D741" s="42" t="s">
        <v>293</v>
      </c>
      <c r="E741" s="42" t="s">
        <v>293</v>
      </c>
      <c r="F741" s="21" t="s">
        <v>2581</v>
      </c>
      <c r="G741" s="21" t="s">
        <v>16</v>
      </c>
      <c r="H741" s="21" t="s">
        <v>868</v>
      </c>
      <c r="I741" s="23" t="s">
        <v>2673</v>
      </c>
    </row>
    <row r="742" spans="1:9" ht="28" x14ac:dyDescent="0.3">
      <c r="A742" s="57">
        <v>741</v>
      </c>
      <c r="B742" s="21" t="s">
        <v>1472</v>
      </c>
      <c r="C742" s="42" t="s">
        <v>294</v>
      </c>
      <c r="D742" s="42" t="s">
        <v>294</v>
      </c>
      <c r="E742" s="42" t="s">
        <v>294</v>
      </c>
      <c r="F742" s="21" t="s">
        <v>2581</v>
      </c>
      <c r="G742" s="21" t="s">
        <v>16</v>
      </c>
      <c r="H742" s="21" t="s">
        <v>869</v>
      </c>
      <c r="I742" s="23" t="s">
        <v>2674</v>
      </c>
    </row>
    <row r="743" spans="1:9" x14ac:dyDescent="0.3">
      <c r="A743" s="57">
        <v>742</v>
      </c>
      <c r="B743" s="21" t="s">
        <v>1471</v>
      </c>
      <c r="C743" s="42" t="s">
        <v>875</v>
      </c>
      <c r="D743" s="42" t="s">
        <v>875</v>
      </c>
      <c r="E743" s="42" t="s">
        <v>875</v>
      </c>
      <c r="F743" s="21" t="s">
        <v>2581</v>
      </c>
      <c r="G743" s="21" t="s">
        <v>9</v>
      </c>
      <c r="H743" s="21" t="s">
        <v>10</v>
      </c>
      <c r="I743" s="23" t="s">
        <v>2748</v>
      </c>
    </row>
    <row r="744" spans="1:9" ht="28" x14ac:dyDescent="0.3">
      <c r="A744" s="57">
        <v>743</v>
      </c>
      <c r="B744" s="21" t="s">
        <v>1432</v>
      </c>
      <c r="C744" s="42" t="s">
        <v>886</v>
      </c>
      <c r="D744" s="42" t="s">
        <v>886</v>
      </c>
      <c r="E744" s="42" t="s">
        <v>886</v>
      </c>
      <c r="F744" s="21" t="s">
        <v>2581</v>
      </c>
      <c r="G744" s="21" t="s">
        <v>16</v>
      </c>
      <c r="H744" s="21" t="s">
        <v>869</v>
      </c>
      <c r="I744" s="23" t="s">
        <v>2675</v>
      </c>
    </row>
    <row r="745" spans="1:9" ht="42" x14ac:dyDescent="0.3">
      <c r="A745" s="57">
        <v>744</v>
      </c>
      <c r="B745" s="21" t="s">
        <v>1393</v>
      </c>
      <c r="C745" s="42" t="s">
        <v>297</v>
      </c>
      <c r="D745" s="42" t="s">
        <v>297</v>
      </c>
      <c r="E745" s="42" t="s">
        <v>297</v>
      </c>
      <c r="F745" s="21" t="s">
        <v>2581</v>
      </c>
      <c r="G745" s="21" t="s">
        <v>663</v>
      </c>
      <c r="H745" s="21"/>
      <c r="I745" s="23" t="s">
        <v>2676</v>
      </c>
    </row>
    <row r="746" spans="1:9" x14ac:dyDescent="0.3">
      <c r="A746" s="57">
        <v>745</v>
      </c>
      <c r="B746" s="21" t="s">
        <v>1156</v>
      </c>
      <c r="C746" s="42" t="s">
        <v>295</v>
      </c>
      <c r="D746" s="42" t="s">
        <v>295</v>
      </c>
      <c r="E746" s="42" t="s">
        <v>295</v>
      </c>
      <c r="F746" s="21" t="s">
        <v>2581</v>
      </c>
      <c r="G746" s="21" t="s">
        <v>9</v>
      </c>
      <c r="H746" s="21" t="s">
        <v>869</v>
      </c>
      <c r="I746" s="23" t="s">
        <v>292</v>
      </c>
    </row>
    <row r="747" spans="1:9" ht="70" x14ac:dyDescent="0.3">
      <c r="A747" s="57">
        <v>746</v>
      </c>
      <c r="B747" s="21" t="s">
        <v>1195</v>
      </c>
      <c r="C747" s="42" t="s">
        <v>296</v>
      </c>
      <c r="D747" s="42" t="s">
        <v>296</v>
      </c>
      <c r="E747" s="42" t="s">
        <v>296</v>
      </c>
      <c r="F747" s="21" t="s">
        <v>2581</v>
      </c>
      <c r="G747" s="21" t="s">
        <v>9</v>
      </c>
      <c r="H747" s="21" t="s">
        <v>869</v>
      </c>
      <c r="I747" s="23" t="s">
        <v>2677</v>
      </c>
    </row>
    <row r="748" spans="1:9" x14ac:dyDescent="0.3">
      <c r="A748" s="57">
        <v>747</v>
      </c>
      <c r="B748" s="21" t="s">
        <v>1320</v>
      </c>
      <c r="C748" s="42" t="s">
        <v>881</v>
      </c>
      <c r="D748" s="42" t="s">
        <v>881</v>
      </c>
      <c r="E748" s="42" t="s">
        <v>881</v>
      </c>
      <c r="F748" s="21" t="s">
        <v>2581</v>
      </c>
      <c r="G748" s="21" t="s">
        <v>8</v>
      </c>
      <c r="H748" s="21" t="s">
        <v>10</v>
      </c>
      <c r="I748" s="23" t="s">
        <v>300</v>
      </c>
    </row>
    <row r="749" spans="1:9" ht="56" x14ac:dyDescent="0.3">
      <c r="A749" s="57">
        <v>748</v>
      </c>
      <c r="B749" s="21" t="s">
        <v>1119</v>
      </c>
      <c r="C749" s="42" t="s">
        <v>301</v>
      </c>
      <c r="D749" s="42" t="s">
        <v>301</v>
      </c>
      <c r="E749" s="42" t="s">
        <v>301</v>
      </c>
      <c r="F749" s="21" t="s">
        <v>2581</v>
      </c>
      <c r="G749" s="21" t="s">
        <v>16</v>
      </c>
      <c r="H749" s="21" t="s">
        <v>870</v>
      </c>
      <c r="I749" s="23" t="s">
        <v>2672</v>
      </c>
    </row>
    <row r="750" spans="1:9" ht="56" x14ac:dyDescent="0.3">
      <c r="A750" s="57">
        <v>749</v>
      </c>
      <c r="B750" s="21" t="s">
        <v>1158</v>
      </c>
      <c r="C750" s="42" t="s">
        <v>302</v>
      </c>
      <c r="D750" s="42" t="s">
        <v>302</v>
      </c>
      <c r="E750" s="42" t="s">
        <v>302</v>
      </c>
      <c r="F750" s="21" t="s">
        <v>2581</v>
      </c>
      <c r="G750" s="21" t="s">
        <v>16</v>
      </c>
      <c r="H750" s="21" t="s">
        <v>870</v>
      </c>
      <c r="I750" s="23" t="s">
        <v>2673</v>
      </c>
    </row>
    <row r="751" spans="1:9" ht="28" x14ac:dyDescent="0.3">
      <c r="A751" s="57">
        <v>750</v>
      </c>
      <c r="B751" s="21" t="s">
        <v>1436</v>
      </c>
      <c r="C751" s="42" t="s">
        <v>303</v>
      </c>
      <c r="D751" s="42" t="s">
        <v>303</v>
      </c>
      <c r="E751" s="42" t="s">
        <v>303</v>
      </c>
      <c r="F751" s="21" t="s">
        <v>2581</v>
      </c>
      <c r="G751" s="21" t="s">
        <v>16</v>
      </c>
      <c r="H751" s="21" t="s">
        <v>869</v>
      </c>
      <c r="I751" s="23" t="s">
        <v>2674</v>
      </c>
    </row>
    <row r="752" spans="1:9" x14ac:dyDescent="0.3">
      <c r="A752" s="57">
        <v>751</v>
      </c>
      <c r="B752" s="21" t="s">
        <v>1433</v>
      </c>
      <c r="C752" s="42" t="s">
        <v>876</v>
      </c>
      <c r="D752" s="42" t="s">
        <v>876</v>
      </c>
      <c r="E752" s="42" t="s">
        <v>876</v>
      </c>
      <c r="F752" s="21" t="s">
        <v>2581</v>
      </c>
      <c r="G752" s="21" t="s">
        <v>9</v>
      </c>
      <c r="H752" s="21" t="s">
        <v>10</v>
      </c>
      <c r="I752" s="23" t="s">
        <v>299</v>
      </c>
    </row>
    <row r="753" spans="1:9" ht="28" x14ac:dyDescent="0.3">
      <c r="A753" s="57">
        <v>752</v>
      </c>
      <c r="B753" s="21" t="s">
        <v>1434</v>
      </c>
      <c r="C753" s="42" t="s">
        <v>887</v>
      </c>
      <c r="D753" s="42" t="s">
        <v>887</v>
      </c>
      <c r="E753" s="42" t="s">
        <v>887</v>
      </c>
      <c r="F753" s="21" t="s">
        <v>2581</v>
      </c>
      <c r="G753" s="21" t="s">
        <v>16</v>
      </c>
      <c r="H753" s="21" t="s">
        <v>869</v>
      </c>
      <c r="I753" s="23" t="s">
        <v>2675</v>
      </c>
    </row>
    <row r="754" spans="1:9" ht="42" x14ac:dyDescent="0.3">
      <c r="A754" s="57">
        <v>753</v>
      </c>
      <c r="B754" s="21" t="s">
        <v>1395</v>
      </c>
      <c r="C754" s="42" t="s">
        <v>306</v>
      </c>
      <c r="D754" s="42" t="s">
        <v>306</v>
      </c>
      <c r="E754" s="42" t="s">
        <v>306</v>
      </c>
      <c r="F754" s="21" t="s">
        <v>2581</v>
      </c>
      <c r="G754" s="21" t="s">
        <v>663</v>
      </c>
      <c r="H754" s="21"/>
      <c r="I754" s="23" t="s">
        <v>2676</v>
      </c>
    </row>
    <row r="755" spans="1:9" x14ac:dyDescent="0.3">
      <c r="A755" s="57">
        <v>754</v>
      </c>
      <c r="B755" s="21" t="s">
        <v>1157</v>
      </c>
      <c r="C755" s="42" t="s">
        <v>304</v>
      </c>
      <c r="D755" s="42" t="s">
        <v>304</v>
      </c>
      <c r="E755" s="42" t="s">
        <v>304</v>
      </c>
      <c r="F755" s="21" t="s">
        <v>2581</v>
      </c>
      <c r="G755" s="21" t="s">
        <v>9</v>
      </c>
      <c r="H755" s="21" t="s">
        <v>869</v>
      </c>
      <c r="I755" s="23" t="s">
        <v>292</v>
      </c>
    </row>
    <row r="756" spans="1:9" ht="70" x14ac:dyDescent="0.3">
      <c r="A756" s="57">
        <v>755</v>
      </c>
      <c r="B756" s="21" t="s">
        <v>1196</v>
      </c>
      <c r="C756" s="42" t="s">
        <v>305</v>
      </c>
      <c r="D756" s="42" t="s">
        <v>305</v>
      </c>
      <c r="E756" s="42" t="s">
        <v>305</v>
      </c>
      <c r="F756" s="21" t="s">
        <v>2581</v>
      </c>
      <c r="G756" s="21" t="s">
        <v>9</v>
      </c>
      <c r="H756" s="21" t="s">
        <v>869</v>
      </c>
      <c r="I756" s="23" t="s">
        <v>2677</v>
      </c>
    </row>
    <row r="757" spans="1:9" x14ac:dyDescent="0.3">
      <c r="A757" s="57">
        <v>756</v>
      </c>
      <c r="B757" s="21" t="s">
        <v>1242</v>
      </c>
      <c r="C757" s="42" t="s">
        <v>882</v>
      </c>
      <c r="D757" s="42" t="s">
        <v>882</v>
      </c>
      <c r="E757" s="42" t="s">
        <v>882</v>
      </c>
      <c r="F757" s="21" t="s">
        <v>2581</v>
      </c>
      <c r="G757" s="21" t="s">
        <v>8</v>
      </c>
      <c r="H757" s="21" t="s">
        <v>10</v>
      </c>
      <c r="I757" s="23" t="s">
        <v>300</v>
      </c>
    </row>
    <row r="758" spans="1:9" ht="56" x14ac:dyDescent="0.3">
      <c r="A758" s="57">
        <v>757</v>
      </c>
      <c r="B758" s="21" t="s">
        <v>1081</v>
      </c>
      <c r="C758" s="42" t="s">
        <v>307</v>
      </c>
      <c r="D758" s="42" t="s">
        <v>307</v>
      </c>
      <c r="E758" s="42" t="s">
        <v>307</v>
      </c>
      <c r="F758" s="21" t="s">
        <v>2581</v>
      </c>
      <c r="G758" s="21" t="s">
        <v>16</v>
      </c>
      <c r="H758" s="21" t="s">
        <v>872</v>
      </c>
      <c r="I758" s="23" t="s">
        <v>2672</v>
      </c>
    </row>
    <row r="759" spans="1:9" ht="56" x14ac:dyDescent="0.3">
      <c r="A759" s="57">
        <v>758</v>
      </c>
      <c r="B759" s="21" t="s">
        <v>1120</v>
      </c>
      <c r="C759" s="42" t="s">
        <v>308</v>
      </c>
      <c r="D759" s="42" t="s">
        <v>308</v>
      </c>
      <c r="E759" s="42" t="s">
        <v>308</v>
      </c>
      <c r="F759" s="21" t="s">
        <v>2581</v>
      </c>
      <c r="G759" s="21" t="s">
        <v>16</v>
      </c>
      <c r="H759" s="21" t="s">
        <v>872</v>
      </c>
      <c r="I759" s="23" t="s">
        <v>2673</v>
      </c>
    </row>
    <row r="760" spans="1:9" ht="28" x14ac:dyDescent="0.3">
      <c r="A760" s="57">
        <v>759</v>
      </c>
      <c r="B760" s="21" t="s">
        <v>1435</v>
      </c>
      <c r="C760" s="42" t="s">
        <v>309</v>
      </c>
      <c r="D760" s="42" t="s">
        <v>309</v>
      </c>
      <c r="E760" s="42" t="s">
        <v>309</v>
      </c>
      <c r="F760" s="21" t="s">
        <v>2581</v>
      </c>
      <c r="G760" s="21" t="s">
        <v>16</v>
      </c>
      <c r="H760" s="21" t="s">
        <v>869</v>
      </c>
      <c r="I760" s="23" t="s">
        <v>2674</v>
      </c>
    </row>
    <row r="761" spans="1:9" x14ac:dyDescent="0.3">
      <c r="A761" s="57">
        <v>760</v>
      </c>
      <c r="B761" s="21" t="s">
        <v>1396</v>
      </c>
      <c r="C761" s="42" t="s">
        <v>877</v>
      </c>
      <c r="D761" s="42" t="s">
        <v>877</v>
      </c>
      <c r="E761" s="42" t="s">
        <v>877</v>
      </c>
      <c r="F761" s="21" t="s">
        <v>2581</v>
      </c>
      <c r="G761" s="21" t="s">
        <v>9</v>
      </c>
      <c r="H761" s="21" t="s">
        <v>10</v>
      </c>
      <c r="I761" s="23" t="s">
        <v>299</v>
      </c>
    </row>
    <row r="762" spans="1:9" ht="28" x14ac:dyDescent="0.3">
      <c r="A762" s="57">
        <v>761</v>
      </c>
      <c r="B762" s="21" t="s">
        <v>1240</v>
      </c>
      <c r="C762" s="42" t="s">
        <v>888</v>
      </c>
      <c r="D762" s="42" t="s">
        <v>888</v>
      </c>
      <c r="E762" s="42" t="s">
        <v>888</v>
      </c>
      <c r="F762" s="21" t="s">
        <v>2581</v>
      </c>
      <c r="G762" s="21" t="s">
        <v>16</v>
      </c>
      <c r="H762" s="21" t="s">
        <v>869</v>
      </c>
      <c r="I762" s="23" t="s">
        <v>2675</v>
      </c>
    </row>
    <row r="763" spans="1:9" ht="42" x14ac:dyDescent="0.3">
      <c r="A763" s="57">
        <v>762</v>
      </c>
      <c r="B763" s="21" t="s">
        <v>1201</v>
      </c>
      <c r="C763" s="42" t="s">
        <v>312</v>
      </c>
      <c r="D763" s="42" t="s">
        <v>312</v>
      </c>
      <c r="E763" s="42" t="s">
        <v>312</v>
      </c>
      <c r="F763" s="21" t="s">
        <v>2581</v>
      </c>
      <c r="G763" s="21" t="s">
        <v>663</v>
      </c>
      <c r="H763" s="21"/>
      <c r="I763" s="23" t="s">
        <v>2676</v>
      </c>
    </row>
    <row r="764" spans="1:9" x14ac:dyDescent="0.3">
      <c r="A764" s="57">
        <v>763</v>
      </c>
      <c r="B764" s="21" t="s">
        <v>1160</v>
      </c>
      <c r="C764" s="42" t="s">
        <v>310</v>
      </c>
      <c r="D764" s="42" t="s">
        <v>310</v>
      </c>
      <c r="E764" s="42" t="s">
        <v>310</v>
      </c>
      <c r="F764" s="21" t="s">
        <v>2581</v>
      </c>
      <c r="G764" s="21" t="s">
        <v>9</v>
      </c>
      <c r="H764" s="21" t="s">
        <v>869</v>
      </c>
      <c r="I764" s="23" t="s">
        <v>292</v>
      </c>
    </row>
    <row r="765" spans="1:9" ht="70" x14ac:dyDescent="0.3">
      <c r="A765" s="57">
        <v>764</v>
      </c>
      <c r="B765" s="21" t="s">
        <v>1199</v>
      </c>
      <c r="C765" s="42" t="s">
        <v>311</v>
      </c>
      <c r="D765" s="42" t="s">
        <v>311</v>
      </c>
      <c r="E765" s="42" t="s">
        <v>311</v>
      </c>
      <c r="F765" s="21" t="s">
        <v>2581</v>
      </c>
      <c r="G765" s="21" t="s">
        <v>9</v>
      </c>
      <c r="H765" s="21" t="s">
        <v>869</v>
      </c>
      <c r="I765" s="23" t="s">
        <v>2677</v>
      </c>
    </row>
    <row r="766" spans="1:9" x14ac:dyDescent="0.3">
      <c r="A766" s="57">
        <v>765</v>
      </c>
      <c r="B766" s="21" t="s">
        <v>1243</v>
      </c>
      <c r="C766" s="42" t="s">
        <v>883</v>
      </c>
      <c r="D766" s="42" t="s">
        <v>883</v>
      </c>
      <c r="E766" s="42" t="s">
        <v>883</v>
      </c>
      <c r="F766" s="21" t="s">
        <v>2581</v>
      </c>
      <c r="G766" s="21" t="s">
        <v>8</v>
      </c>
      <c r="H766" s="21" t="s">
        <v>10</v>
      </c>
      <c r="I766" s="23" t="s">
        <v>300</v>
      </c>
    </row>
    <row r="767" spans="1:9" ht="56" x14ac:dyDescent="0.3">
      <c r="A767" s="57">
        <v>766</v>
      </c>
      <c r="B767" s="21" t="s">
        <v>1084</v>
      </c>
      <c r="C767" s="42" t="s">
        <v>313</v>
      </c>
      <c r="D767" s="42" t="s">
        <v>313</v>
      </c>
      <c r="E767" s="42" t="s">
        <v>313</v>
      </c>
      <c r="F767" s="21" t="s">
        <v>2581</v>
      </c>
      <c r="G767" s="21" t="s">
        <v>16</v>
      </c>
      <c r="H767" s="21" t="s">
        <v>873</v>
      </c>
      <c r="I767" s="23" t="s">
        <v>2672</v>
      </c>
    </row>
    <row r="768" spans="1:9" ht="56" x14ac:dyDescent="0.3">
      <c r="A768" s="57">
        <v>767</v>
      </c>
      <c r="B768" s="21" t="s">
        <v>1123</v>
      </c>
      <c r="C768" s="42" t="s">
        <v>314</v>
      </c>
      <c r="D768" s="42" t="s">
        <v>314</v>
      </c>
      <c r="E768" s="42" t="s">
        <v>314</v>
      </c>
      <c r="F768" s="21" t="s">
        <v>2581</v>
      </c>
      <c r="G768" s="21" t="s">
        <v>16</v>
      </c>
      <c r="H768" s="21" t="s">
        <v>873</v>
      </c>
      <c r="I768" s="23" t="s">
        <v>2673</v>
      </c>
    </row>
    <row r="769" spans="1:9" ht="28" x14ac:dyDescent="0.3">
      <c r="A769" s="57">
        <v>768</v>
      </c>
      <c r="B769" s="21" t="s">
        <v>1202</v>
      </c>
      <c r="C769" s="42" t="s">
        <v>315</v>
      </c>
      <c r="D769" s="42" t="s">
        <v>315</v>
      </c>
      <c r="E769" s="42" t="s">
        <v>315</v>
      </c>
      <c r="F769" s="21" t="s">
        <v>2581</v>
      </c>
      <c r="G769" s="21" t="s">
        <v>16</v>
      </c>
      <c r="H769" s="21" t="s">
        <v>869</v>
      </c>
      <c r="I769" s="23" t="s">
        <v>2674</v>
      </c>
    </row>
    <row r="770" spans="1:9" x14ac:dyDescent="0.3">
      <c r="A770" s="57">
        <v>769</v>
      </c>
      <c r="B770" s="21" t="s">
        <v>1125</v>
      </c>
      <c r="C770" s="42" t="s">
        <v>878</v>
      </c>
      <c r="D770" s="42" t="s">
        <v>878</v>
      </c>
      <c r="E770" s="42" t="s">
        <v>878</v>
      </c>
      <c r="F770" s="21" t="s">
        <v>2581</v>
      </c>
      <c r="G770" s="21" t="s">
        <v>9</v>
      </c>
      <c r="H770" s="21" t="s">
        <v>10</v>
      </c>
      <c r="I770" s="23" t="s">
        <v>299</v>
      </c>
    </row>
    <row r="771" spans="1:9" ht="28" x14ac:dyDescent="0.3">
      <c r="A771" s="57">
        <v>770</v>
      </c>
      <c r="B771" s="21" t="s">
        <v>1163</v>
      </c>
      <c r="C771" s="42" t="s">
        <v>889</v>
      </c>
      <c r="D771" s="42" t="s">
        <v>889</v>
      </c>
      <c r="E771" s="42" t="s">
        <v>889</v>
      </c>
      <c r="F771" s="21" t="s">
        <v>2581</v>
      </c>
      <c r="G771" s="21" t="s">
        <v>16</v>
      </c>
      <c r="H771" s="21"/>
      <c r="I771" s="23" t="s">
        <v>2675</v>
      </c>
    </row>
    <row r="772" spans="1:9" ht="42" x14ac:dyDescent="0.3">
      <c r="A772" s="57">
        <v>771</v>
      </c>
      <c r="B772" s="21" t="s">
        <v>1124</v>
      </c>
      <c r="C772" s="42" t="s">
        <v>318</v>
      </c>
      <c r="D772" s="42" t="s">
        <v>318</v>
      </c>
      <c r="E772" s="42" t="s">
        <v>318</v>
      </c>
      <c r="F772" s="21" t="s">
        <v>2581</v>
      </c>
      <c r="G772" s="21" t="s">
        <v>663</v>
      </c>
      <c r="H772" s="21"/>
      <c r="I772" s="23" t="s">
        <v>2676</v>
      </c>
    </row>
    <row r="773" spans="1:9" x14ac:dyDescent="0.3">
      <c r="A773" s="57">
        <v>772</v>
      </c>
      <c r="B773" s="21" t="s">
        <v>1161</v>
      </c>
      <c r="C773" s="42" t="s">
        <v>316</v>
      </c>
      <c r="D773" s="42" t="s">
        <v>316</v>
      </c>
      <c r="E773" s="42" t="s">
        <v>316</v>
      </c>
      <c r="F773" s="21" t="s">
        <v>2581</v>
      </c>
      <c r="G773" s="21" t="s">
        <v>9</v>
      </c>
      <c r="H773" s="21" t="s">
        <v>869</v>
      </c>
      <c r="I773" s="23" t="s">
        <v>292</v>
      </c>
    </row>
    <row r="774" spans="1:9" ht="70" x14ac:dyDescent="0.3">
      <c r="A774" s="57">
        <v>773</v>
      </c>
      <c r="B774" s="21" t="s">
        <v>1200</v>
      </c>
      <c r="C774" s="42" t="s">
        <v>317</v>
      </c>
      <c r="D774" s="42" t="s">
        <v>317</v>
      </c>
      <c r="E774" s="42" t="s">
        <v>317</v>
      </c>
      <c r="F774" s="21" t="s">
        <v>2581</v>
      </c>
      <c r="G774" s="21" t="s">
        <v>9</v>
      </c>
      <c r="H774" s="21" t="s">
        <v>869</v>
      </c>
      <c r="I774" s="23" t="s">
        <v>2677</v>
      </c>
    </row>
    <row r="775" spans="1:9" x14ac:dyDescent="0.3">
      <c r="A775" s="57">
        <v>774</v>
      </c>
      <c r="B775" s="21" t="s">
        <v>1317</v>
      </c>
      <c r="C775" s="42" t="s">
        <v>2466</v>
      </c>
      <c r="D775" s="42" t="s">
        <v>2466</v>
      </c>
      <c r="E775" s="42" t="s">
        <v>2466</v>
      </c>
      <c r="F775" s="21" t="s">
        <v>2581</v>
      </c>
      <c r="G775" s="21" t="s">
        <v>8</v>
      </c>
      <c r="H775" s="21" t="s">
        <v>10</v>
      </c>
      <c r="I775" s="23" t="s">
        <v>2687</v>
      </c>
    </row>
    <row r="776" spans="1:9" x14ac:dyDescent="0.3">
      <c r="A776" s="57">
        <v>775</v>
      </c>
      <c r="B776" s="21" t="s">
        <v>1355</v>
      </c>
      <c r="C776" s="42" t="s">
        <v>2465</v>
      </c>
      <c r="D776" s="42" t="s">
        <v>2465</v>
      </c>
      <c r="E776" s="42" t="s">
        <v>2465</v>
      </c>
      <c r="F776" s="21" t="s">
        <v>2581</v>
      </c>
      <c r="G776" s="21" t="s">
        <v>9</v>
      </c>
      <c r="H776" s="21" t="s">
        <v>10</v>
      </c>
      <c r="I776" s="23" t="s">
        <v>2688</v>
      </c>
    </row>
    <row r="777" spans="1:9" x14ac:dyDescent="0.3">
      <c r="A777" s="57">
        <v>776</v>
      </c>
      <c r="B777" s="21" t="s">
        <v>1273</v>
      </c>
      <c r="C777" s="42" t="s">
        <v>2468</v>
      </c>
      <c r="D777" s="42" t="s">
        <v>2468</v>
      </c>
      <c r="E777" s="42" t="s">
        <v>2468</v>
      </c>
      <c r="F777" s="21" t="s">
        <v>2581</v>
      </c>
      <c r="G777" s="21" t="s">
        <v>8</v>
      </c>
      <c r="H777" s="21" t="s">
        <v>10</v>
      </c>
      <c r="I777" s="23" t="s">
        <v>2687</v>
      </c>
    </row>
    <row r="778" spans="1:9" x14ac:dyDescent="0.3">
      <c r="A778" s="57">
        <v>777</v>
      </c>
      <c r="B778" s="21" t="s">
        <v>1350</v>
      </c>
      <c r="C778" s="42" t="s">
        <v>2467</v>
      </c>
      <c r="D778" s="42" t="s">
        <v>2467</v>
      </c>
      <c r="E778" s="42" t="s">
        <v>2467</v>
      </c>
      <c r="F778" s="21" t="s">
        <v>2581</v>
      </c>
      <c r="G778" s="21" t="s">
        <v>9</v>
      </c>
      <c r="H778" s="21" t="s">
        <v>10</v>
      </c>
      <c r="I778" s="23" t="s">
        <v>2688</v>
      </c>
    </row>
    <row r="779" spans="1:9" x14ac:dyDescent="0.3">
      <c r="A779" s="57">
        <v>778</v>
      </c>
      <c r="B779" s="21" t="s">
        <v>1277</v>
      </c>
      <c r="C779" s="43" t="s">
        <v>884</v>
      </c>
      <c r="D779" s="43" t="s">
        <v>884</v>
      </c>
      <c r="E779" s="43" t="s">
        <v>884</v>
      </c>
      <c r="F779" s="21" t="s">
        <v>2581</v>
      </c>
      <c r="G779" s="21" t="s">
        <v>8</v>
      </c>
      <c r="H779" s="21" t="s">
        <v>10</v>
      </c>
      <c r="I779" s="23" t="s">
        <v>2686</v>
      </c>
    </row>
    <row r="780" spans="1:9" ht="56" x14ac:dyDescent="0.3">
      <c r="A780" s="57">
        <v>779</v>
      </c>
      <c r="B780" s="21" t="s">
        <v>1045</v>
      </c>
      <c r="C780" s="43" t="s">
        <v>321</v>
      </c>
      <c r="D780" s="43" t="s">
        <v>321</v>
      </c>
      <c r="E780" s="43" t="s">
        <v>321</v>
      </c>
      <c r="F780" s="21" t="s">
        <v>2581</v>
      </c>
      <c r="G780" s="21" t="s">
        <v>16</v>
      </c>
      <c r="H780" s="21" t="s">
        <v>894</v>
      </c>
      <c r="I780" s="23" t="s">
        <v>2678</v>
      </c>
    </row>
    <row r="781" spans="1:9" ht="56" x14ac:dyDescent="0.3">
      <c r="A781" s="57">
        <v>780</v>
      </c>
      <c r="B781" s="21" t="s">
        <v>1006</v>
      </c>
      <c r="C781" s="43" t="s">
        <v>322</v>
      </c>
      <c r="D781" s="43" t="s">
        <v>322</v>
      </c>
      <c r="E781" s="43" t="s">
        <v>322</v>
      </c>
      <c r="F781" s="21" t="s">
        <v>2581</v>
      </c>
      <c r="G781" s="21" t="s">
        <v>16</v>
      </c>
      <c r="H781" s="21" t="s">
        <v>894</v>
      </c>
      <c r="I781" s="23" t="s">
        <v>2679</v>
      </c>
    </row>
    <row r="782" spans="1:9" x14ac:dyDescent="0.3">
      <c r="A782" s="57">
        <v>781</v>
      </c>
      <c r="B782" s="21" t="s">
        <v>1354</v>
      </c>
      <c r="C782" s="43" t="s">
        <v>323</v>
      </c>
      <c r="D782" s="43" t="s">
        <v>323</v>
      </c>
      <c r="E782" s="43" t="s">
        <v>323</v>
      </c>
      <c r="F782" s="21" t="s">
        <v>2581</v>
      </c>
      <c r="G782" s="21" t="s">
        <v>16</v>
      </c>
      <c r="H782" s="21"/>
      <c r="I782" s="23" t="s">
        <v>325</v>
      </c>
    </row>
    <row r="783" spans="1:9" x14ac:dyDescent="0.3">
      <c r="A783" s="57">
        <v>782</v>
      </c>
      <c r="B783" s="21" t="s">
        <v>1316</v>
      </c>
      <c r="C783" s="43" t="s">
        <v>879</v>
      </c>
      <c r="D783" s="43" t="s">
        <v>879</v>
      </c>
      <c r="E783" s="43" t="s">
        <v>879</v>
      </c>
      <c r="F783" s="21" t="s">
        <v>2581</v>
      </c>
      <c r="G783" s="21" t="s">
        <v>9</v>
      </c>
      <c r="H783" s="21" t="s">
        <v>10</v>
      </c>
      <c r="I783" s="23" t="s">
        <v>2680</v>
      </c>
    </row>
    <row r="784" spans="1:9" x14ac:dyDescent="0.3">
      <c r="A784" s="57">
        <v>783</v>
      </c>
      <c r="B784" s="21" t="s">
        <v>1005</v>
      </c>
      <c r="C784" s="43" t="s">
        <v>936</v>
      </c>
      <c r="D784" s="43" t="s">
        <v>936</v>
      </c>
      <c r="E784" s="43" t="s">
        <v>936</v>
      </c>
      <c r="F784" s="21" t="s">
        <v>2581</v>
      </c>
      <c r="G784" s="21" t="s">
        <v>9</v>
      </c>
      <c r="H784" s="21" t="s">
        <v>892</v>
      </c>
      <c r="I784" s="23" t="s">
        <v>2681</v>
      </c>
    </row>
    <row r="785" spans="1:9" x14ac:dyDescent="0.3">
      <c r="A785" s="57">
        <v>784</v>
      </c>
      <c r="B785" s="21" t="s">
        <v>966</v>
      </c>
      <c r="C785" s="43" t="s">
        <v>890</v>
      </c>
      <c r="D785" s="43" t="s">
        <v>890</v>
      </c>
      <c r="E785" s="43" t="s">
        <v>890</v>
      </c>
      <c r="F785" s="21" t="s">
        <v>2581</v>
      </c>
      <c r="G785" s="21" t="s">
        <v>9</v>
      </c>
      <c r="H785" s="21" t="s">
        <v>892</v>
      </c>
      <c r="I785" s="23" t="s">
        <v>2681</v>
      </c>
    </row>
    <row r="786" spans="1:9" ht="28" x14ac:dyDescent="0.3">
      <c r="A786" s="57">
        <v>785</v>
      </c>
      <c r="B786" s="21" t="s">
        <v>1276</v>
      </c>
      <c r="C786" s="43" t="s">
        <v>2469</v>
      </c>
      <c r="D786" s="43" t="s">
        <v>2469</v>
      </c>
      <c r="E786" s="43" t="s">
        <v>2469</v>
      </c>
      <c r="F786" s="21" t="s">
        <v>2581</v>
      </c>
      <c r="G786" s="21" t="s">
        <v>663</v>
      </c>
      <c r="H786" s="21"/>
      <c r="I786" s="23" t="s">
        <v>2682</v>
      </c>
    </row>
    <row r="787" spans="1:9" x14ac:dyDescent="0.3">
      <c r="A787" s="57">
        <v>786</v>
      </c>
      <c r="B787" s="21" t="s">
        <v>964</v>
      </c>
      <c r="C787" s="43" t="s">
        <v>937</v>
      </c>
      <c r="D787" s="43" t="s">
        <v>937</v>
      </c>
      <c r="E787" s="43" t="s">
        <v>937</v>
      </c>
      <c r="F787" s="21" t="s">
        <v>2581</v>
      </c>
      <c r="G787" s="21" t="s">
        <v>9</v>
      </c>
      <c r="H787" s="21" t="s">
        <v>892</v>
      </c>
      <c r="I787" s="23" t="s">
        <v>2683</v>
      </c>
    </row>
    <row r="788" spans="1:9" x14ac:dyDescent="0.3">
      <c r="A788" s="57">
        <v>787</v>
      </c>
      <c r="B788" s="21" t="s">
        <v>1003</v>
      </c>
      <c r="C788" s="43" t="s">
        <v>319</v>
      </c>
      <c r="D788" s="43" t="s">
        <v>319</v>
      </c>
      <c r="E788" s="43" t="s">
        <v>319</v>
      </c>
      <c r="F788" s="21" t="s">
        <v>2581</v>
      </c>
      <c r="G788" s="21" t="s">
        <v>9</v>
      </c>
      <c r="H788" s="21" t="s">
        <v>892</v>
      </c>
      <c r="I788" s="23" t="s">
        <v>2683</v>
      </c>
    </row>
    <row r="789" spans="1:9" x14ac:dyDescent="0.3">
      <c r="A789" s="57">
        <v>788</v>
      </c>
      <c r="B789" s="21" t="s">
        <v>1004</v>
      </c>
      <c r="C789" s="43" t="s">
        <v>938</v>
      </c>
      <c r="D789" s="43" t="s">
        <v>938</v>
      </c>
      <c r="E789" s="43" t="s">
        <v>938</v>
      </c>
      <c r="F789" s="21" t="s">
        <v>2581</v>
      </c>
      <c r="G789" s="21" t="s">
        <v>8</v>
      </c>
      <c r="H789" s="21" t="s">
        <v>893</v>
      </c>
      <c r="I789" s="23" t="s">
        <v>2684</v>
      </c>
    </row>
    <row r="790" spans="1:9" x14ac:dyDescent="0.3">
      <c r="A790" s="57">
        <v>789</v>
      </c>
      <c r="B790" s="21" t="s">
        <v>1043</v>
      </c>
      <c r="C790" s="43" t="s">
        <v>320</v>
      </c>
      <c r="D790" s="43" t="s">
        <v>320</v>
      </c>
      <c r="E790" s="43" t="s">
        <v>320</v>
      </c>
      <c r="F790" s="21" t="s">
        <v>2581</v>
      </c>
      <c r="G790" s="21" t="s">
        <v>8</v>
      </c>
      <c r="H790" s="21" t="s">
        <v>893</v>
      </c>
      <c r="I790" s="23" t="s">
        <v>2684</v>
      </c>
    </row>
    <row r="791" spans="1:9" ht="28" x14ac:dyDescent="0.3">
      <c r="A791" s="57">
        <v>790</v>
      </c>
      <c r="B791" s="21" t="s">
        <v>1082</v>
      </c>
      <c r="C791" s="43" t="s">
        <v>324</v>
      </c>
      <c r="D791" s="43" t="s">
        <v>324</v>
      </c>
      <c r="E791" s="43" t="s">
        <v>324</v>
      </c>
      <c r="F791" s="21" t="s">
        <v>2581</v>
      </c>
      <c r="G791" s="21" t="s">
        <v>663</v>
      </c>
      <c r="H791" s="21"/>
      <c r="I791" s="23" t="s">
        <v>2685</v>
      </c>
    </row>
    <row r="792" spans="1:9" x14ac:dyDescent="0.3">
      <c r="A792" s="57">
        <v>791</v>
      </c>
      <c r="B792" s="21" t="s">
        <v>1272</v>
      </c>
      <c r="C792" s="43" t="s">
        <v>885</v>
      </c>
      <c r="D792" s="43" t="s">
        <v>885</v>
      </c>
      <c r="E792" s="43" t="s">
        <v>885</v>
      </c>
      <c r="F792" s="21" t="s">
        <v>2581</v>
      </c>
      <c r="G792" s="21" t="s">
        <v>8</v>
      </c>
      <c r="H792" s="21" t="s">
        <v>10</v>
      </c>
      <c r="I792" s="23" t="s">
        <v>2686</v>
      </c>
    </row>
    <row r="793" spans="1:9" ht="56" x14ac:dyDescent="0.3">
      <c r="A793" s="57">
        <v>792</v>
      </c>
      <c r="B793" s="21" t="s">
        <v>1041</v>
      </c>
      <c r="C793" s="43" t="s">
        <v>329</v>
      </c>
      <c r="D793" s="43" t="s">
        <v>329</v>
      </c>
      <c r="E793" s="43" t="s">
        <v>329</v>
      </c>
      <c r="F793" s="21" t="s">
        <v>2581</v>
      </c>
      <c r="G793" s="21" t="s">
        <v>16</v>
      </c>
      <c r="H793" s="21" t="s">
        <v>894</v>
      </c>
      <c r="I793" s="23" t="s">
        <v>2678</v>
      </c>
    </row>
    <row r="794" spans="1:9" ht="56" x14ac:dyDescent="0.3">
      <c r="A794" s="57">
        <v>793</v>
      </c>
      <c r="B794" s="21" t="s">
        <v>1002</v>
      </c>
      <c r="C794" s="43" t="s">
        <v>330</v>
      </c>
      <c r="D794" s="43" t="s">
        <v>330</v>
      </c>
      <c r="E794" s="43" t="s">
        <v>330</v>
      </c>
      <c r="F794" s="21" t="s">
        <v>2581</v>
      </c>
      <c r="G794" s="21" t="s">
        <v>16</v>
      </c>
      <c r="H794" s="21" t="s">
        <v>894</v>
      </c>
      <c r="I794" s="23" t="s">
        <v>2679</v>
      </c>
    </row>
    <row r="795" spans="1:9" x14ac:dyDescent="0.3">
      <c r="A795" s="57">
        <v>794</v>
      </c>
      <c r="B795" s="21" t="s">
        <v>1233</v>
      </c>
      <c r="C795" s="43" t="s">
        <v>331</v>
      </c>
      <c r="D795" s="43" t="s">
        <v>331</v>
      </c>
      <c r="E795" s="43" t="s">
        <v>331</v>
      </c>
      <c r="F795" s="21" t="s">
        <v>2581</v>
      </c>
      <c r="G795" s="21" t="s">
        <v>16</v>
      </c>
      <c r="H795" s="21"/>
      <c r="I795" s="23" t="s">
        <v>325</v>
      </c>
    </row>
    <row r="796" spans="1:9" x14ac:dyDescent="0.3">
      <c r="A796" s="57">
        <v>795</v>
      </c>
      <c r="B796" s="21" t="s">
        <v>1311</v>
      </c>
      <c r="C796" s="43" t="s">
        <v>880</v>
      </c>
      <c r="D796" s="43" t="s">
        <v>880</v>
      </c>
      <c r="E796" s="43" t="s">
        <v>880</v>
      </c>
      <c r="F796" s="21" t="s">
        <v>2581</v>
      </c>
      <c r="G796" s="21" t="s">
        <v>9</v>
      </c>
      <c r="H796" s="21" t="s">
        <v>10</v>
      </c>
      <c r="I796" s="23" t="s">
        <v>2680</v>
      </c>
    </row>
    <row r="797" spans="1:9" x14ac:dyDescent="0.3">
      <c r="A797" s="57">
        <v>796</v>
      </c>
      <c r="B797" s="21" t="s">
        <v>1001</v>
      </c>
      <c r="C797" s="43" t="s">
        <v>939</v>
      </c>
      <c r="D797" s="43" t="s">
        <v>939</v>
      </c>
      <c r="E797" s="43" t="s">
        <v>939</v>
      </c>
      <c r="F797" s="21" t="s">
        <v>2581</v>
      </c>
      <c r="G797" s="21" t="s">
        <v>9</v>
      </c>
      <c r="H797" s="21" t="s">
        <v>896</v>
      </c>
      <c r="I797" s="23" t="s">
        <v>2681</v>
      </c>
    </row>
    <row r="798" spans="1:9" x14ac:dyDescent="0.3">
      <c r="A798" s="57">
        <v>797</v>
      </c>
      <c r="B798" s="21" t="s">
        <v>962</v>
      </c>
      <c r="C798" s="43" t="s">
        <v>891</v>
      </c>
      <c r="D798" s="43" t="s">
        <v>891</v>
      </c>
      <c r="E798" s="43" t="s">
        <v>891</v>
      </c>
      <c r="F798" s="21" t="s">
        <v>2581</v>
      </c>
      <c r="G798" s="21" t="s">
        <v>9</v>
      </c>
      <c r="H798" s="21" t="s">
        <v>896</v>
      </c>
      <c r="I798" s="23" t="s">
        <v>2681</v>
      </c>
    </row>
    <row r="799" spans="1:9" ht="28" x14ac:dyDescent="0.3">
      <c r="A799" s="57">
        <v>798</v>
      </c>
      <c r="B799" s="21" t="s">
        <v>1234</v>
      </c>
      <c r="C799" s="43" t="s">
        <v>2470</v>
      </c>
      <c r="D799" s="43" t="s">
        <v>2470</v>
      </c>
      <c r="E799" s="43" t="s">
        <v>2470</v>
      </c>
      <c r="F799" s="21" t="s">
        <v>2581</v>
      </c>
      <c r="G799" s="21" t="s">
        <v>663</v>
      </c>
      <c r="H799" s="21"/>
      <c r="I799" s="23" t="s">
        <v>2682</v>
      </c>
    </row>
    <row r="800" spans="1:9" x14ac:dyDescent="0.3">
      <c r="A800" s="57">
        <v>799</v>
      </c>
      <c r="B800" s="21" t="s">
        <v>960</v>
      </c>
      <c r="C800" s="43" t="s">
        <v>940</v>
      </c>
      <c r="D800" s="43" t="s">
        <v>940</v>
      </c>
      <c r="E800" s="43" t="s">
        <v>940</v>
      </c>
      <c r="F800" s="21" t="s">
        <v>2581</v>
      </c>
      <c r="G800" s="21" t="s">
        <v>9</v>
      </c>
      <c r="H800" s="21" t="s">
        <v>896</v>
      </c>
      <c r="I800" s="23" t="s">
        <v>2683</v>
      </c>
    </row>
    <row r="801" spans="1:9" x14ac:dyDescent="0.3">
      <c r="A801" s="57">
        <v>800</v>
      </c>
      <c r="B801" s="21" t="s">
        <v>999</v>
      </c>
      <c r="C801" s="43" t="s">
        <v>327</v>
      </c>
      <c r="D801" s="43" t="s">
        <v>327</v>
      </c>
      <c r="E801" s="43" t="s">
        <v>327</v>
      </c>
      <c r="F801" s="21" t="s">
        <v>2581</v>
      </c>
      <c r="G801" s="21" t="s">
        <v>9</v>
      </c>
      <c r="H801" s="21" t="s">
        <v>896</v>
      </c>
      <c r="I801" s="23" t="s">
        <v>2683</v>
      </c>
    </row>
    <row r="802" spans="1:9" x14ac:dyDescent="0.3">
      <c r="A802" s="57">
        <v>801</v>
      </c>
      <c r="B802" s="21" t="s">
        <v>1000</v>
      </c>
      <c r="C802" s="43" t="s">
        <v>941</v>
      </c>
      <c r="D802" s="43" t="s">
        <v>941</v>
      </c>
      <c r="E802" s="43" t="s">
        <v>941</v>
      </c>
      <c r="F802" s="21" t="s">
        <v>2581</v>
      </c>
      <c r="G802" s="21" t="s">
        <v>8</v>
      </c>
      <c r="H802" s="21" t="s">
        <v>897</v>
      </c>
      <c r="I802" s="23" t="s">
        <v>2684</v>
      </c>
    </row>
    <row r="803" spans="1:9" x14ac:dyDescent="0.3">
      <c r="A803" s="57">
        <v>802</v>
      </c>
      <c r="B803" s="21" t="s">
        <v>1039</v>
      </c>
      <c r="C803" s="43" t="s">
        <v>328</v>
      </c>
      <c r="D803" s="43" t="s">
        <v>328</v>
      </c>
      <c r="E803" s="43" t="s">
        <v>328</v>
      </c>
      <c r="F803" s="21" t="s">
        <v>2581</v>
      </c>
      <c r="G803" s="21" t="s">
        <v>8</v>
      </c>
      <c r="H803" s="21" t="s">
        <v>897</v>
      </c>
      <c r="I803" s="23" t="s">
        <v>2684</v>
      </c>
    </row>
    <row r="804" spans="1:9" ht="28" x14ac:dyDescent="0.3">
      <c r="A804" s="57">
        <v>803</v>
      </c>
      <c r="B804" s="21" t="s">
        <v>1078</v>
      </c>
      <c r="C804" s="43" t="s">
        <v>332</v>
      </c>
      <c r="D804" s="43" t="s">
        <v>332</v>
      </c>
      <c r="E804" s="43" t="s">
        <v>332</v>
      </c>
      <c r="F804" s="21" t="s">
        <v>2581</v>
      </c>
      <c r="G804" s="21" t="s">
        <v>663</v>
      </c>
      <c r="H804" s="21"/>
      <c r="I804" s="23" t="s">
        <v>2685</v>
      </c>
    </row>
    <row r="805" spans="1:9" x14ac:dyDescent="0.3">
      <c r="A805" s="57">
        <v>804</v>
      </c>
      <c r="B805" s="21" t="s">
        <v>1228</v>
      </c>
      <c r="C805" s="44" t="s">
        <v>157</v>
      </c>
      <c r="D805" s="44" t="s">
        <v>157</v>
      </c>
      <c r="E805" s="44"/>
      <c r="F805" s="21" t="s">
        <v>2582</v>
      </c>
      <c r="G805" s="21" t="s">
        <v>8</v>
      </c>
      <c r="H805" s="21" t="s">
        <v>802</v>
      </c>
      <c r="I805" s="23" t="s">
        <v>165</v>
      </c>
    </row>
    <row r="806" spans="1:9" x14ac:dyDescent="0.3">
      <c r="A806" s="57">
        <v>805</v>
      </c>
      <c r="B806" s="21" t="s">
        <v>1188</v>
      </c>
      <c r="C806" s="44" t="s">
        <v>156</v>
      </c>
      <c r="D806" s="44" t="s">
        <v>156</v>
      </c>
      <c r="E806" s="44"/>
      <c r="F806" s="21" t="s">
        <v>2582</v>
      </c>
      <c r="G806" s="21" t="s">
        <v>8</v>
      </c>
      <c r="H806" s="21" t="s">
        <v>803</v>
      </c>
      <c r="I806" s="23" t="s">
        <v>164</v>
      </c>
    </row>
    <row r="807" spans="1:9" x14ac:dyDescent="0.3">
      <c r="A807" s="57">
        <v>806</v>
      </c>
      <c r="B807" s="21" t="s">
        <v>1227</v>
      </c>
      <c r="C807" s="44" t="s">
        <v>155</v>
      </c>
      <c r="D807" s="44" t="s">
        <v>155</v>
      </c>
      <c r="E807" s="44"/>
      <c r="F807" s="21" t="s">
        <v>2582</v>
      </c>
      <c r="G807" s="21" t="s">
        <v>8</v>
      </c>
      <c r="H807" s="21" t="s">
        <v>803</v>
      </c>
      <c r="I807" s="23" t="s">
        <v>164</v>
      </c>
    </row>
    <row r="808" spans="1:9" ht="28" x14ac:dyDescent="0.3">
      <c r="A808" s="57">
        <v>807</v>
      </c>
      <c r="B808" s="21" t="s">
        <v>1229</v>
      </c>
      <c r="C808" s="44" t="s">
        <v>158</v>
      </c>
      <c r="D808" s="44" t="s">
        <v>158</v>
      </c>
      <c r="E808" s="44" t="s">
        <v>158</v>
      </c>
      <c r="F808" s="21" t="s">
        <v>2582</v>
      </c>
      <c r="G808" s="21" t="s">
        <v>16</v>
      </c>
      <c r="H808" s="21" t="s">
        <v>802</v>
      </c>
      <c r="I808" s="23" t="s">
        <v>2730</v>
      </c>
    </row>
    <row r="809" spans="1:9" x14ac:dyDescent="0.3">
      <c r="A809" s="57">
        <v>808</v>
      </c>
      <c r="B809" s="21" t="s">
        <v>1226</v>
      </c>
      <c r="C809" s="44" t="s">
        <v>153</v>
      </c>
      <c r="D809" s="44" t="s">
        <v>153</v>
      </c>
      <c r="E809" s="44" t="s">
        <v>153</v>
      </c>
      <c r="F809" s="21" t="s">
        <v>2582</v>
      </c>
      <c r="G809" s="21" t="s">
        <v>9</v>
      </c>
      <c r="H809" s="21" t="s">
        <v>802</v>
      </c>
      <c r="I809" s="23" t="s">
        <v>205</v>
      </c>
    </row>
    <row r="810" spans="1:9" x14ac:dyDescent="0.3">
      <c r="A810" s="57">
        <v>809</v>
      </c>
      <c r="B810" s="21" t="s">
        <v>1187</v>
      </c>
      <c r="C810" s="44" t="s">
        <v>154</v>
      </c>
      <c r="D810" s="44" t="s">
        <v>154</v>
      </c>
      <c r="E810" s="44" t="s">
        <v>154</v>
      </c>
      <c r="F810" s="21" t="s">
        <v>2582</v>
      </c>
      <c r="G810" s="21" t="s">
        <v>9</v>
      </c>
      <c r="H810" s="21" t="s">
        <v>802</v>
      </c>
      <c r="I810" s="23" t="s">
        <v>205</v>
      </c>
    </row>
    <row r="811" spans="1:9" ht="28" x14ac:dyDescent="0.3">
      <c r="A811" s="57">
        <v>810</v>
      </c>
      <c r="B811" s="21" t="s">
        <v>952</v>
      </c>
      <c r="C811" s="44" t="s">
        <v>813</v>
      </c>
      <c r="D811" s="44" t="s">
        <v>813</v>
      </c>
      <c r="E811" s="44" t="s">
        <v>813</v>
      </c>
      <c r="F811" s="21" t="s">
        <v>2582</v>
      </c>
      <c r="G811" s="21" t="s">
        <v>9</v>
      </c>
      <c r="H811" s="21" t="s">
        <v>802</v>
      </c>
      <c r="I811" s="23" t="s">
        <v>2616</v>
      </c>
    </row>
    <row r="812" spans="1:9" ht="28" x14ac:dyDescent="0.3">
      <c r="A812" s="57">
        <v>811</v>
      </c>
      <c r="B812" s="21" t="s">
        <v>992</v>
      </c>
      <c r="C812" s="44" t="s">
        <v>812</v>
      </c>
      <c r="D812" s="44" t="s">
        <v>812</v>
      </c>
      <c r="E812" s="44" t="s">
        <v>812</v>
      </c>
      <c r="F812" s="21" t="s">
        <v>2582</v>
      </c>
      <c r="G812" s="21" t="s">
        <v>9</v>
      </c>
      <c r="H812" s="21" t="s">
        <v>802</v>
      </c>
      <c r="I812" s="23" t="s">
        <v>2616</v>
      </c>
    </row>
    <row r="813" spans="1:9" ht="28" x14ac:dyDescent="0.3">
      <c r="A813" s="57">
        <v>812</v>
      </c>
      <c r="B813" s="21" t="s">
        <v>954</v>
      </c>
      <c r="C813" s="44" t="s">
        <v>810</v>
      </c>
      <c r="D813" s="44" t="s">
        <v>810</v>
      </c>
      <c r="E813" s="44" t="s">
        <v>810</v>
      </c>
      <c r="F813" s="21" t="s">
        <v>2582</v>
      </c>
      <c r="G813" s="21" t="s">
        <v>9</v>
      </c>
      <c r="H813" s="21" t="s">
        <v>802</v>
      </c>
      <c r="I813" s="23" t="s">
        <v>2616</v>
      </c>
    </row>
    <row r="814" spans="1:9" ht="28" x14ac:dyDescent="0.3">
      <c r="A814" s="57">
        <v>813</v>
      </c>
      <c r="B814" s="21" t="s">
        <v>994</v>
      </c>
      <c r="C814" s="44" t="s">
        <v>811</v>
      </c>
      <c r="D814" s="44" t="s">
        <v>811</v>
      </c>
      <c r="E814" s="44" t="s">
        <v>811</v>
      </c>
      <c r="F814" s="21" t="s">
        <v>2582</v>
      </c>
      <c r="G814" s="21" t="s">
        <v>9</v>
      </c>
      <c r="H814" s="21" t="s">
        <v>802</v>
      </c>
      <c r="I814" s="23" t="s">
        <v>2616</v>
      </c>
    </row>
    <row r="815" spans="1:9" ht="28" x14ac:dyDescent="0.3">
      <c r="A815" s="57">
        <v>814</v>
      </c>
      <c r="B815" s="21" t="s">
        <v>991</v>
      </c>
      <c r="C815" s="44" t="s">
        <v>161</v>
      </c>
      <c r="D815" s="44" t="s">
        <v>161</v>
      </c>
      <c r="E815" s="44" t="s">
        <v>161</v>
      </c>
      <c r="F815" s="21" t="s">
        <v>2582</v>
      </c>
      <c r="G815" s="21" t="s">
        <v>9</v>
      </c>
      <c r="H815" s="21" t="s">
        <v>802</v>
      </c>
      <c r="I815" s="23" t="s">
        <v>2616</v>
      </c>
    </row>
    <row r="816" spans="1:9" ht="28" x14ac:dyDescent="0.3">
      <c r="A816" s="57">
        <v>815</v>
      </c>
      <c r="B816" s="21" t="s">
        <v>1031</v>
      </c>
      <c r="C816" s="44" t="s">
        <v>159</v>
      </c>
      <c r="D816" s="44" t="s">
        <v>159</v>
      </c>
      <c r="E816" s="44" t="s">
        <v>159</v>
      </c>
      <c r="F816" s="21" t="s">
        <v>2582</v>
      </c>
      <c r="G816" s="21" t="s">
        <v>9</v>
      </c>
      <c r="H816" s="21" t="s">
        <v>802</v>
      </c>
      <c r="I816" s="23" t="s">
        <v>2616</v>
      </c>
    </row>
    <row r="817" spans="1:9" ht="28" x14ac:dyDescent="0.3">
      <c r="A817" s="57">
        <v>816</v>
      </c>
      <c r="B817" s="21" t="s">
        <v>993</v>
      </c>
      <c r="C817" s="44" t="s">
        <v>149</v>
      </c>
      <c r="D817" s="44" t="s">
        <v>149</v>
      </c>
      <c r="E817" s="44" t="s">
        <v>149</v>
      </c>
      <c r="F817" s="21" t="s">
        <v>2582</v>
      </c>
      <c r="G817" s="21" t="s">
        <v>9</v>
      </c>
      <c r="H817" s="21" t="s">
        <v>802</v>
      </c>
      <c r="I817" s="23" t="s">
        <v>2616</v>
      </c>
    </row>
    <row r="818" spans="1:9" ht="28" x14ac:dyDescent="0.3">
      <c r="A818" s="57">
        <v>817</v>
      </c>
      <c r="B818" s="21" t="s">
        <v>1033</v>
      </c>
      <c r="C818" s="44" t="s">
        <v>151</v>
      </c>
      <c r="D818" s="44" t="s">
        <v>151</v>
      </c>
      <c r="E818" s="44" t="s">
        <v>151</v>
      </c>
      <c r="F818" s="21" t="s">
        <v>2582</v>
      </c>
      <c r="G818" s="21" t="s">
        <v>9</v>
      </c>
      <c r="H818" s="21" t="s">
        <v>802</v>
      </c>
      <c r="I818" s="23" t="s">
        <v>2616</v>
      </c>
    </row>
    <row r="819" spans="1:9" ht="28" x14ac:dyDescent="0.3">
      <c r="A819" s="57">
        <v>818</v>
      </c>
      <c r="B819" s="21" t="s">
        <v>1069</v>
      </c>
      <c r="C819" s="44" t="s">
        <v>839</v>
      </c>
      <c r="D819" s="44" t="s">
        <v>839</v>
      </c>
      <c r="E819" s="44" t="s">
        <v>839</v>
      </c>
      <c r="F819" s="21" t="s">
        <v>2582</v>
      </c>
      <c r="G819" s="21" t="s">
        <v>8</v>
      </c>
      <c r="H819" s="21" t="s">
        <v>802</v>
      </c>
      <c r="I819" s="23" t="s">
        <v>2617</v>
      </c>
    </row>
    <row r="820" spans="1:9" ht="28" x14ac:dyDescent="0.3">
      <c r="A820" s="57">
        <v>819</v>
      </c>
      <c r="B820" s="21" t="s">
        <v>1109</v>
      </c>
      <c r="C820" s="44" t="s">
        <v>838</v>
      </c>
      <c r="D820" s="44" t="s">
        <v>838</v>
      </c>
      <c r="E820" s="44" t="s">
        <v>838</v>
      </c>
      <c r="F820" s="21" t="s">
        <v>2582</v>
      </c>
      <c r="G820" s="21" t="s">
        <v>8</v>
      </c>
      <c r="H820" s="21" t="s">
        <v>802</v>
      </c>
      <c r="I820" s="23" t="s">
        <v>2617</v>
      </c>
    </row>
    <row r="821" spans="1:9" ht="28" x14ac:dyDescent="0.3">
      <c r="A821" s="57">
        <v>820</v>
      </c>
      <c r="B821" s="21" t="s">
        <v>1071</v>
      </c>
      <c r="C821" s="44" t="s">
        <v>836</v>
      </c>
      <c r="D821" s="44" t="s">
        <v>836</v>
      </c>
      <c r="E821" s="44" t="s">
        <v>836</v>
      </c>
      <c r="F821" s="21" t="s">
        <v>2582</v>
      </c>
      <c r="G821" s="21" t="s">
        <v>8</v>
      </c>
      <c r="H821" s="21" t="s">
        <v>802</v>
      </c>
      <c r="I821" s="23" t="s">
        <v>2617</v>
      </c>
    </row>
    <row r="822" spans="1:9" ht="28" x14ac:dyDescent="0.3">
      <c r="A822" s="57">
        <v>821</v>
      </c>
      <c r="B822" s="21" t="s">
        <v>1111</v>
      </c>
      <c r="C822" s="44" t="s">
        <v>837</v>
      </c>
      <c r="D822" s="44" t="s">
        <v>837</v>
      </c>
      <c r="E822" s="44" t="s">
        <v>837</v>
      </c>
      <c r="F822" s="21" t="s">
        <v>2582</v>
      </c>
      <c r="G822" s="21" t="s">
        <v>8</v>
      </c>
      <c r="H822" s="21" t="s">
        <v>802</v>
      </c>
      <c r="I822" s="23" t="s">
        <v>2617</v>
      </c>
    </row>
    <row r="823" spans="1:9" ht="28" x14ac:dyDescent="0.3">
      <c r="A823" s="57">
        <v>822</v>
      </c>
      <c r="B823" s="21" t="s">
        <v>1108</v>
      </c>
      <c r="C823" s="44" t="s">
        <v>162</v>
      </c>
      <c r="D823" s="44" t="s">
        <v>162</v>
      </c>
      <c r="E823" s="44" t="s">
        <v>162</v>
      </c>
      <c r="F823" s="21" t="s">
        <v>2582</v>
      </c>
      <c r="G823" s="21" t="s">
        <v>8</v>
      </c>
      <c r="H823" s="21" t="s">
        <v>802</v>
      </c>
      <c r="I823" s="23" t="s">
        <v>2617</v>
      </c>
    </row>
    <row r="824" spans="1:9" ht="28" x14ac:dyDescent="0.3">
      <c r="A824" s="57">
        <v>823</v>
      </c>
      <c r="B824" s="21" t="s">
        <v>1148</v>
      </c>
      <c r="C824" s="44" t="s">
        <v>160</v>
      </c>
      <c r="D824" s="44" t="s">
        <v>160</v>
      </c>
      <c r="E824" s="44" t="s">
        <v>160</v>
      </c>
      <c r="F824" s="21" t="s">
        <v>2582</v>
      </c>
      <c r="G824" s="21" t="s">
        <v>8</v>
      </c>
      <c r="H824" s="21" t="s">
        <v>802</v>
      </c>
      <c r="I824" s="23" t="s">
        <v>2617</v>
      </c>
    </row>
    <row r="825" spans="1:9" ht="28" x14ac:dyDescent="0.3">
      <c r="A825" s="57">
        <v>824</v>
      </c>
      <c r="B825" s="21" t="s">
        <v>1110</v>
      </c>
      <c r="C825" s="44" t="s">
        <v>150</v>
      </c>
      <c r="D825" s="44" t="s">
        <v>150</v>
      </c>
      <c r="E825" s="44" t="s">
        <v>150</v>
      </c>
      <c r="F825" s="21" t="s">
        <v>2582</v>
      </c>
      <c r="G825" s="21" t="s">
        <v>8</v>
      </c>
      <c r="H825" s="21" t="s">
        <v>802</v>
      </c>
      <c r="I825" s="23" t="s">
        <v>2617</v>
      </c>
    </row>
    <row r="826" spans="1:9" ht="28" x14ac:dyDescent="0.3">
      <c r="A826" s="57">
        <v>825</v>
      </c>
      <c r="B826" s="21" t="s">
        <v>1150</v>
      </c>
      <c r="C826" s="44" t="s">
        <v>152</v>
      </c>
      <c r="D826" s="44" t="s">
        <v>152</v>
      </c>
      <c r="E826" s="44" t="s">
        <v>152</v>
      </c>
      <c r="F826" s="21" t="s">
        <v>2582</v>
      </c>
      <c r="G826" s="21" t="s">
        <v>8</v>
      </c>
      <c r="H826" s="21" t="s">
        <v>802</v>
      </c>
      <c r="I826" s="23" t="s">
        <v>2617</v>
      </c>
    </row>
    <row r="827" spans="1:9" x14ac:dyDescent="0.3">
      <c r="A827" s="57">
        <v>826</v>
      </c>
      <c r="B827" s="21" t="s">
        <v>1232</v>
      </c>
      <c r="C827" s="44" t="s">
        <v>175</v>
      </c>
      <c r="D827" s="44" t="s">
        <v>175</v>
      </c>
      <c r="E827" s="44"/>
      <c r="F827" s="21" t="s">
        <v>2582</v>
      </c>
      <c r="G827" s="21" t="s">
        <v>8</v>
      </c>
      <c r="H827" s="21" t="s">
        <v>801</v>
      </c>
      <c r="I827" s="23" t="s">
        <v>165</v>
      </c>
    </row>
    <row r="828" spans="1:9" x14ac:dyDescent="0.3">
      <c r="A828" s="57">
        <v>827</v>
      </c>
      <c r="B828" s="21" t="s">
        <v>1192</v>
      </c>
      <c r="C828" s="44" t="s">
        <v>174</v>
      </c>
      <c r="D828" s="44" t="s">
        <v>174</v>
      </c>
      <c r="E828" s="44"/>
      <c r="F828" s="21" t="s">
        <v>2582</v>
      </c>
      <c r="G828" s="21" t="s">
        <v>8</v>
      </c>
      <c r="H828" s="21" t="s">
        <v>804</v>
      </c>
      <c r="I828" s="23" t="s">
        <v>164</v>
      </c>
    </row>
    <row r="829" spans="1:9" x14ac:dyDescent="0.3">
      <c r="A829" s="57">
        <v>828</v>
      </c>
      <c r="B829" s="21" t="s">
        <v>1231</v>
      </c>
      <c r="C829" s="44" t="s">
        <v>173</v>
      </c>
      <c r="D829" s="44" t="s">
        <v>173</v>
      </c>
      <c r="E829" s="44"/>
      <c r="F829" s="21" t="s">
        <v>2582</v>
      </c>
      <c r="G829" s="21" t="s">
        <v>8</v>
      </c>
      <c r="H829" s="21" t="s">
        <v>804</v>
      </c>
      <c r="I829" s="23" t="s">
        <v>164</v>
      </c>
    </row>
    <row r="830" spans="1:9" ht="28" x14ac:dyDescent="0.3">
      <c r="A830" s="57">
        <v>829</v>
      </c>
      <c r="B830" s="21" t="s">
        <v>1190</v>
      </c>
      <c r="C830" s="44" t="s">
        <v>176</v>
      </c>
      <c r="D830" s="44" t="s">
        <v>176</v>
      </c>
      <c r="E830" s="44" t="s">
        <v>176</v>
      </c>
      <c r="F830" s="21" t="s">
        <v>2582</v>
      </c>
      <c r="G830" s="21" t="s">
        <v>16</v>
      </c>
      <c r="H830" s="21" t="s">
        <v>801</v>
      </c>
      <c r="I830" s="23" t="s">
        <v>2730</v>
      </c>
    </row>
    <row r="831" spans="1:9" x14ac:dyDescent="0.3">
      <c r="A831" s="57">
        <v>830</v>
      </c>
      <c r="B831" s="21" t="s">
        <v>1269</v>
      </c>
      <c r="C831" s="44" t="s">
        <v>171</v>
      </c>
      <c r="D831" s="44" t="s">
        <v>171</v>
      </c>
      <c r="E831" s="44" t="s">
        <v>171</v>
      </c>
      <c r="F831" s="21" t="s">
        <v>2582</v>
      </c>
      <c r="G831" s="21" t="s">
        <v>9</v>
      </c>
      <c r="H831" s="21" t="s">
        <v>801</v>
      </c>
      <c r="I831" s="23" t="s">
        <v>205</v>
      </c>
    </row>
    <row r="832" spans="1:9" x14ac:dyDescent="0.3">
      <c r="A832" s="57">
        <v>831</v>
      </c>
      <c r="B832" s="21" t="s">
        <v>1230</v>
      </c>
      <c r="C832" s="44" t="s">
        <v>172</v>
      </c>
      <c r="D832" s="44" t="s">
        <v>172</v>
      </c>
      <c r="E832" s="44" t="s">
        <v>172</v>
      </c>
      <c r="F832" s="21" t="s">
        <v>2582</v>
      </c>
      <c r="G832" s="21" t="s">
        <v>9</v>
      </c>
      <c r="H832" s="21" t="s">
        <v>801</v>
      </c>
      <c r="I832" s="23" t="s">
        <v>205</v>
      </c>
    </row>
    <row r="833" spans="1:9" ht="28" x14ac:dyDescent="0.3">
      <c r="A833" s="57">
        <v>832</v>
      </c>
      <c r="B833" s="21" t="s">
        <v>998</v>
      </c>
      <c r="C833" s="44" t="s">
        <v>817</v>
      </c>
      <c r="D833" s="44" t="s">
        <v>817</v>
      </c>
      <c r="E833" s="44" t="s">
        <v>817</v>
      </c>
      <c r="F833" s="21" t="s">
        <v>2582</v>
      </c>
      <c r="G833" s="21" t="s">
        <v>9</v>
      </c>
      <c r="H833" s="21" t="s">
        <v>801</v>
      </c>
      <c r="I833" s="23" t="s">
        <v>2616</v>
      </c>
    </row>
    <row r="834" spans="1:9" ht="28" x14ac:dyDescent="0.3">
      <c r="A834" s="57">
        <v>833</v>
      </c>
      <c r="B834" s="21" t="s">
        <v>958</v>
      </c>
      <c r="C834" s="44" t="s">
        <v>816</v>
      </c>
      <c r="D834" s="44" t="s">
        <v>816</v>
      </c>
      <c r="E834" s="44" t="s">
        <v>816</v>
      </c>
      <c r="F834" s="21" t="s">
        <v>2582</v>
      </c>
      <c r="G834" s="21" t="s">
        <v>9</v>
      </c>
      <c r="H834" s="21" t="s">
        <v>801</v>
      </c>
      <c r="I834" s="23" t="s">
        <v>2616</v>
      </c>
    </row>
    <row r="835" spans="1:9" ht="28" x14ac:dyDescent="0.3">
      <c r="A835" s="57">
        <v>834</v>
      </c>
      <c r="B835" s="21" t="s">
        <v>996</v>
      </c>
      <c r="C835" s="44" t="s">
        <v>814</v>
      </c>
      <c r="D835" s="44" t="s">
        <v>814</v>
      </c>
      <c r="E835" s="44" t="s">
        <v>814</v>
      </c>
      <c r="F835" s="21" t="s">
        <v>2582</v>
      </c>
      <c r="G835" s="21" t="s">
        <v>9</v>
      </c>
      <c r="H835" s="21" t="s">
        <v>801</v>
      </c>
      <c r="I835" s="23" t="s">
        <v>2616</v>
      </c>
    </row>
    <row r="836" spans="1:9" ht="28" x14ac:dyDescent="0.3">
      <c r="A836" s="57">
        <v>835</v>
      </c>
      <c r="B836" s="21" t="s">
        <v>956</v>
      </c>
      <c r="C836" s="44" t="s">
        <v>815</v>
      </c>
      <c r="D836" s="44" t="s">
        <v>815</v>
      </c>
      <c r="E836" s="44" t="s">
        <v>815</v>
      </c>
      <c r="F836" s="21" t="s">
        <v>2582</v>
      </c>
      <c r="G836" s="21" t="s">
        <v>9</v>
      </c>
      <c r="H836" s="21" t="s">
        <v>801</v>
      </c>
      <c r="I836" s="23" t="s">
        <v>2616</v>
      </c>
    </row>
    <row r="837" spans="1:9" ht="28" x14ac:dyDescent="0.3">
      <c r="A837" s="57">
        <v>836</v>
      </c>
      <c r="B837" s="21" t="s">
        <v>1037</v>
      </c>
      <c r="C837" s="44" t="s">
        <v>179</v>
      </c>
      <c r="D837" s="44" t="s">
        <v>179</v>
      </c>
      <c r="E837" s="44" t="s">
        <v>179</v>
      </c>
      <c r="F837" s="21" t="s">
        <v>2582</v>
      </c>
      <c r="G837" s="21" t="s">
        <v>9</v>
      </c>
      <c r="H837" s="21" t="s">
        <v>801</v>
      </c>
      <c r="I837" s="23" t="s">
        <v>2616</v>
      </c>
    </row>
    <row r="838" spans="1:9" ht="28" x14ac:dyDescent="0.3">
      <c r="A838" s="57">
        <v>837</v>
      </c>
      <c r="B838" s="21" t="s">
        <v>997</v>
      </c>
      <c r="C838" s="44" t="s">
        <v>177</v>
      </c>
      <c r="D838" s="44" t="s">
        <v>177</v>
      </c>
      <c r="E838" s="44" t="s">
        <v>177</v>
      </c>
      <c r="F838" s="21" t="s">
        <v>2582</v>
      </c>
      <c r="G838" s="21" t="s">
        <v>9</v>
      </c>
      <c r="H838" s="21" t="s">
        <v>801</v>
      </c>
      <c r="I838" s="23" t="s">
        <v>2616</v>
      </c>
    </row>
    <row r="839" spans="1:9" ht="28" x14ac:dyDescent="0.3">
      <c r="A839" s="57">
        <v>838</v>
      </c>
      <c r="B839" s="21" t="s">
        <v>1035</v>
      </c>
      <c r="C839" s="44" t="s">
        <v>167</v>
      </c>
      <c r="D839" s="44" t="s">
        <v>167</v>
      </c>
      <c r="E839" s="44" t="s">
        <v>167</v>
      </c>
      <c r="F839" s="21" t="s">
        <v>2582</v>
      </c>
      <c r="G839" s="21" t="s">
        <v>9</v>
      </c>
      <c r="H839" s="21" t="s">
        <v>801</v>
      </c>
      <c r="I839" s="23" t="s">
        <v>2616</v>
      </c>
    </row>
    <row r="840" spans="1:9" ht="28" x14ac:dyDescent="0.3">
      <c r="A840" s="57">
        <v>839</v>
      </c>
      <c r="B840" s="21" t="s">
        <v>995</v>
      </c>
      <c r="C840" s="44" t="s">
        <v>169</v>
      </c>
      <c r="D840" s="44" t="s">
        <v>169</v>
      </c>
      <c r="E840" s="44" t="s">
        <v>169</v>
      </c>
      <c r="F840" s="21" t="s">
        <v>2582</v>
      </c>
      <c r="G840" s="21" t="s">
        <v>9</v>
      </c>
      <c r="H840" s="21" t="s">
        <v>801</v>
      </c>
      <c r="I840" s="23" t="s">
        <v>2616</v>
      </c>
    </row>
    <row r="841" spans="1:9" ht="28" x14ac:dyDescent="0.3">
      <c r="A841" s="57">
        <v>840</v>
      </c>
      <c r="B841" s="21" t="s">
        <v>1115</v>
      </c>
      <c r="C841" s="44" t="s">
        <v>843</v>
      </c>
      <c r="D841" s="44" t="s">
        <v>843</v>
      </c>
      <c r="E841" s="44" t="s">
        <v>843</v>
      </c>
      <c r="F841" s="21" t="s">
        <v>2582</v>
      </c>
      <c r="G841" s="21" t="s">
        <v>8</v>
      </c>
      <c r="H841" s="21" t="s">
        <v>801</v>
      </c>
      <c r="I841" s="23" t="s">
        <v>2617</v>
      </c>
    </row>
    <row r="842" spans="1:9" ht="28" x14ac:dyDescent="0.3">
      <c r="A842" s="57">
        <v>841</v>
      </c>
      <c r="B842" s="21" t="s">
        <v>1075</v>
      </c>
      <c r="C842" s="44" t="s">
        <v>842</v>
      </c>
      <c r="D842" s="44" t="s">
        <v>842</v>
      </c>
      <c r="E842" s="44" t="s">
        <v>842</v>
      </c>
      <c r="F842" s="21" t="s">
        <v>2582</v>
      </c>
      <c r="G842" s="21" t="s">
        <v>8</v>
      </c>
      <c r="H842" s="21" t="s">
        <v>801</v>
      </c>
      <c r="I842" s="23" t="s">
        <v>2617</v>
      </c>
    </row>
    <row r="843" spans="1:9" ht="28" x14ac:dyDescent="0.3">
      <c r="A843" s="57">
        <v>842</v>
      </c>
      <c r="B843" s="21" t="s">
        <v>1113</v>
      </c>
      <c r="C843" s="44" t="s">
        <v>840</v>
      </c>
      <c r="D843" s="44" t="s">
        <v>840</v>
      </c>
      <c r="E843" s="44" t="s">
        <v>840</v>
      </c>
      <c r="F843" s="21" t="s">
        <v>2582</v>
      </c>
      <c r="G843" s="21" t="s">
        <v>8</v>
      </c>
      <c r="H843" s="21" t="s">
        <v>801</v>
      </c>
      <c r="I843" s="23" t="s">
        <v>2617</v>
      </c>
    </row>
    <row r="844" spans="1:9" ht="28" x14ac:dyDescent="0.3">
      <c r="A844" s="57">
        <v>843</v>
      </c>
      <c r="B844" s="21" t="s">
        <v>1073</v>
      </c>
      <c r="C844" s="44" t="s">
        <v>841</v>
      </c>
      <c r="D844" s="44" t="s">
        <v>841</v>
      </c>
      <c r="E844" s="44" t="s">
        <v>841</v>
      </c>
      <c r="F844" s="21" t="s">
        <v>2582</v>
      </c>
      <c r="G844" s="21" t="s">
        <v>8</v>
      </c>
      <c r="H844" s="21" t="s">
        <v>801</v>
      </c>
      <c r="I844" s="23" t="s">
        <v>2617</v>
      </c>
    </row>
    <row r="845" spans="1:9" ht="28" x14ac:dyDescent="0.3">
      <c r="A845" s="57">
        <v>844</v>
      </c>
      <c r="B845" s="21" t="s">
        <v>1154</v>
      </c>
      <c r="C845" s="44" t="s">
        <v>180</v>
      </c>
      <c r="D845" s="44" t="s">
        <v>180</v>
      </c>
      <c r="E845" s="44" t="s">
        <v>180</v>
      </c>
      <c r="F845" s="21" t="s">
        <v>2582</v>
      </c>
      <c r="G845" s="21" t="s">
        <v>8</v>
      </c>
      <c r="H845" s="21" t="s">
        <v>801</v>
      </c>
      <c r="I845" s="23" t="s">
        <v>2617</v>
      </c>
    </row>
    <row r="846" spans="1:9" ht="28" x14ac:dyDescent="0.3">
      <c r="A846" s="57">
        <v>845</v>
      </c>
      <c r="B846" s="21" t="s">
        <v>1114</v>
      </c>
      <c r="C846" s="44" t="s">
        <v>178</v>
      </c>
      <c r="D846" s="44" t="s">
        <v>178</v>
      </c>
      <c r="E846" s="44" t="s">
        <v>178</v>
      </c>
      <c r="F846" s="21" t="s">
        <v>2582</v>
      </c>
      <c r="G846" s="21" t="s">
        <v>8</v>
      </c>
      <c r="H846" s="21" t="s">
        <v>801</v>
      </c>
      <c r="I846" s="23" t="s">
        <v>2617</v>
      </c>
    </row>
    <row r="847" spans="1:9" ht="28" x14ac:dyDescent="0.3">
      <c r="A847" s="57">
        <v>846</v>
      </c>
      <c r="B847" s="21" t="s">
        <v>1152</v>
      </c>
      <c r="C847" s="44" t="s">
        <v>168</v>
      </c>
      <c r="D847" s="44" t="s">
        <v>168</v>
      </c>
      <c r="E847" s="44" t="s">
        <v>168</v>
      </c>
      <c r="F847" s="21" t="s">
        <v>2582</v>
      </c>
      <c r="G847" s="21" t="s">
        <v>8</v>
      </c>
      <c r="H847" s="21" t="s">
        <v>801</v>
      </c>
      <c r="I847" s="23" t="s">
        <v>2617</v>
      </c>
    </row>
    <row r="848" spans="1:9" ht="28" x14ac:dyDescent="0.3">
      <c r="A848" s="57">
        <v>847</v>
      </c>
      <c r="B848" s="21" t="s">
        <v>1112</v>
      </c>
      <c r="C848" s="44" t="s">
        <v>170</v>
      </c>
      <c r="D848" s="44" t="s">
        <v>170</v>
      </c>
      <c r="E848" s="44" t="s">
        <v>170</v>
      </c>
      <c r="F848" s="21" t="s">
        <v>2582</v>
      </c>
      <c r="G848" s="21" t="s">
        <v>8</v>
      </c>
      <c r="H848" s="21" t="s">
        <v>801</v>
      </c>
      <c r="I848" s="23" t="s">
        <v>2617</v>
      </c>
    </row>
    <row r="849" spans="1:9" x14ac:dyDescent="0.3">
      <c r="A849" s="57">
        <v>848</v>
      </c>
      <c r="B849" s="21" t="s">
        <v>1776</v>
      </c>
      <c r="C849" s="45" t="s">
        <v>495</v>
      </c>
      <c r="D849" s="45" t="s">
        <v>495</v>
      </c>
      <c r="E849" s="45" t="s">
        <v>495</v>
      </c>
      <c r="F849" s="21" t="s">
        <v>2583</v>
      </c>
      <c r="G849" s="21" t="s">
        <v>13</v>
      </c>
      <c r="H849" s="21"/>
      <c r="I849" s="23" t="s">
        <v>496</v>
      </c>
    </row>
    <row r="850" spans="1:9" x14ac:dyDescent="0.3">
      <c r="A850" s="57">
        <v>849</v>
      </c>
      <c r="B850" s="21" t="s">
        <v>1777</v>
      </c>
      <c r="C850" s="45" t="s">
        <v>495</v>
      </c>
      <c r="D850" s="45" t="s">
        <v>495</v>
      </c>
      <c r="E850" s="45" t="s">
        <v>495</v>
      </c>
      <c r="F850" s="21" t="s">
        <v>2583</v>
      </c>
      <c r="G850" s="21" t="s">
        <v>13</v>
      </c>
      <c r="H850" s="21"/>
      <c r="I850" s="23" t="s">
        <v>496</v>
      </c>
    </row>
    <row r="851" spans="1:9" x14ac:dyDescent="0.3">
      <c r="A851" s="57">
        <v>850</v>
      </c>
      <c r="B851" s="21" t="s">
        <v>1778</v>
      </c>
      <c r="C851" s="45" t="s">
        <v>495</v>
      </c>
      <c r="D851" s="45" t="s">
        <v>495</v>
      </c>
      <c r="E851" s="45" t="s">
        <v>495</v>
      </c>
      <c r="F851" s="21" t="s">
        <v>2583</v>
      </c>
      <c r="G851" s="21" t="s">
        <v>13</v>
      </c>
      <c r="H851" s="21"/>
      <c r="I851" s="23" t="s">
        <v>496</v>
      </c>
    </row>
    <row r="852" spans="1:9" x14ac:dyDescent="0.3">
      <c r="A852" s="57">
        <v>851</v>
      </c>
      <c r="B852" s="21" t="s">
        <v>1779</v>
      </c>
      <c r="C852" s="45" t="s">
        <v>495</v>
      </c>
      <c r="D852" s="45" t="s">
        <v>495</v>
      </c>
      <c r="E852" s="45" t="s">
        <v>495</v>
      </c>
      <c r="F852" s="21" t="s">
        <v>2583</v>
      </c>
      <c r="G852" s="21" t="s">
        <v>13</v>
      </c>
      <c r="H852" s="21"/>
      <c r="I852" s="23" t="s">
        <v>496</v>
      </c>
    </row>
    <row r="853" spans="1:9" x14ac:dyDescent="0.3">
      <c r="A853" s="57">
        <v>852</v>
      </c>
      <c r="B853" s="21" t="s">
        <v>1780</v>
      </c>
      <c r="C853" s="45" t="s">
        <v>495</v>
      </c>
      <c r="D853" s="45" t="s">
        <v>495</v>
      </c>
      <c r="E853" s="45" t="s">
        <v>495</v>
      </c>
      <c r="F853" s="21" t="s">
        <v>2583</v>
      </c>
      <c r="G853" s="21" t="s">
        <v>13</v>
      </c>
      <c r="H853" s="21"/>
      <c r="I853" s="23" t="s">
        <v>496</v>
      </c>
    </row>
    <row r="854" spans="1:9" x14ac:dyDescent="0.3">
      <c r="A854" s="57">
        <v>853</v>
      </c>
      <c r="B854" s="21" t="s">
        <v>1781</v>
      </c>
      <c r="C854" s="45" t="s">
        <v>495</v>
      </c>
      <c r="D854" s="45" t="s">
        <v>495</v>
      </c>
      <c r="E854" s="45" t="s">
        <v>495</v>
      </c>
      <c r="F854" s="21" t="s">
        <v>2583</v>
      </c>
      <c r="G854" s="21" t="s">
        <v>13</v>
      </c>
      <c r="H854" s="21"/>
      <c r="I854" s="23" t="s">
        <v>496</v>
      </c>
    </row>
    <row r="855" spans="1:9" x14ac:dyDescent="0.3">
      <c r="A855" s="57">
        <v>854</v>
      </c>
      <c r="B855" s="21" t="s">
        <v>1782</v>
      </c>
      <c r="C855" s="45" t="s">
        <v>495</v>
      </c>
      <c r="D855" s="45" t="s">
        <v>495</v>
      </c>
      <c r="E855" s="45" t="s">
        <v>495</v>
      </c>
      <c r="F855" s="21" t="s">
        <v>2583</v>
      </c>
      <c r="G855" s="21" t="s">
        <v>13</v>
      </c>
      <c r="H855" s="21"/>
      <c r="I855" s="23" t="s">
        <v>496</v>
      </c>
    </row>
    <row r="856" spans="1:9" x14ac:dyDescent="0.3">
      <c r="A856" s="57">
        <v>855</v>
      </c>
      <c r="B856" s="21" t="s">
        <v>1783</v>
      </c>
      <c r="C856" s="45" t="s">
        <v>495</v>
      </c>
      <c r="D856" s="45" t="s">
        <v>495</v>
      </c>
      <c r="E856" s="45" t="s">
        <v>495</v>
      </c>
      <c r="F856" s="21" t="s">
        <v>2583</v>
      </c>
      <c r="G856" s="21" t="s">
        <v>13</v>
      </c>
      <c r="H856" s="21"/>
      <c r="I856" s="23" t="s">
        <v>496</v>
      </c>
    </row>
    <row r="857" spans="1:9" x14ac:dyDescent="0.3">
      <c r="A857" s="57">
        <v>856</v>
      </c>
      <c r="B857" s="21" t="s">
        <v>1784</v>
      </c>
      <c r="C857" s="45" t="s">
        <v>495</v>
      </c>
      <c r="D857" s="45" t="s">
        <v>495</v>
      </c>
      <c r="E857" s="45" t="s">
        <v>495</v>
      </c>
      <c r="F857" s="21" t="s">
        <v>2583</v>
      </c>
      <c r="G857" s="21" t="s">
        <v>13</v>
      </c>
      <c r="H857" s="21"/>
      <c r="I857" s="23" t="s">
        <v>496</v>
      </c>
    </row>
    <row r="858" spans="1:9" x14ac:dyDescent="0.3">
      <c r="A858" s="57">
        <v>857</v>
      </c>
      <c r="B858" s="21" t="s">
        <v>1785</v>
      </c>
      <c r="C858" s="45" t="s">
        <v>495</v>
      </c>
      <c r="D858" s="45" t="s">
        <v>495</v>
      </c>
      <c r="E858" s="45" t="s">
        <v>495</v>
      </c>
      <c r="F858" s="21" t="s">
        <v>2583</v>
      </c>
      <c r="G858" s="21" t="s">
        <v>13</v>
      </c>
      <c r="H858" s="21"/>
      <c r="I858" s="23" t="s">
        <v>496</v>
      </c>
    </row>
    <row r="859" spans="1:9" x14ac:dyDescent="0.3">
      <c r="A859" s="57">
        <v>858</v>
      </c>
      <c r="B859" s="21" t="s">
        <v>1786</v>
      </c>
      <c r="C859" s="45" t="s">
        <v>495</v>
      </c>
      <c r="D859" s="45" t="s">
        <v>495</v>
      </c>
      <c r="E859" s="45" t="s">
        <v>495</v>
      </c>
      <c r="F859" s="21" t="s">
        <v>2583</v>
      </c>
      <c r="G859" s="21" t="s">
        <v>13</v>
      </c>
      <c r="H859" s="21"/>
      <c r="I859" s="23" t="s">
        <v>496</v>
      </c>
    </row>
    <row r="860" spans="1:9" x14ac:dyDescent="0.3">
      <c r="A860" s="57">
        <v>859</v>
      </c>
      <c r="B860" s="21" t="s">
        <v>1787</v>
      </c>
      <c r="C860" s="45" t="s">
        <v>495</v>
      </c>
      <c r="D860" s="45" t="s">
        <v>495</v>
      </c>
      <c r="E860" s="45" t="s">
        <v>495</v>
      </c>
      <c r="F860" s="21" t="s">
        <v>2583</v>
      </c>
      <c r="G860" s="21" t="s">
        <v>13</v>
      </c>
      <c r="H860" s="21"/>
      <c r="I860" s="23" t="s">
        <v>496</v>
      </c>
    </row>
    <row r="861" spans="1:9" x14ac:dyDescent="0.3">
      <c r="A861" s="57">
        <v>860</v>
      </c>
      <c r="B861" s="21" t="s">
        <v>1788</v>
      </c>
      <c r="C861" s="45" t="s">
        <v>495</v>
      </c>
      <c r="D861" s="45" t="s">
        <v>495</v>
      </c>
      <c r="E861" s="45" t="s">
        <v>495</v>
      </c>
      <c r="F861" s="21" t="s">
        <v>2583</v>
      </c>
      <c r="G861" s="21" t="s">
        <v>13</v>
      </c>
      <c r="H861" s="21"/>
      <c r="I861" s="23" t="s">
        <v>496</v>
      </c>
    </row>
    <row r="862" spans="1:9" x14ac:dyDescent="0.3">
      <c r="A862" s="57">
        <v>861</v>
      </c>
      <c r="B862" s="21" t="s">
        <v>1789</v>
      </c>
      <c r="C862" s="45" t="s">
        <v>495</v>
      </c>
      <c r="D862" s="45" t="s">
        <v>495</v>
      </c>
      <c r="E862" s="45" t="s">
        <v>495</v>
      </c>
      <c r="F862" s="21" t="s">
        <v>2583</v>
      </c>
      <c r="G862" s="21" t="s">
        <v>13</v>
      </c>
      <c r="H862" s="21"/>
      <c r="I862" s="23" t="s">
        <v>496</v>
      </c>
    </row>
    <row r="863" spans="1:9" x14ac:dyDescent="0.3">
      <c r="A863" s="57">
        <v>862</v>
      </c>
      <c r="B863" s="21" t="s">
        <v>1852</v>
      </c>
      <c r="C863" s="45" t="s">
        <v>495</v>
      </c>
      <c r="D863" s="45" t="s">
        <v>495</v>
      </c>
      <c r="E863" s="45" t="s">
        <v>495</v>
      </c>
      <c r="F863" s="21" t="s">
        <v>2583</v>
      </c>
      <c r="G863" s="21" t="s">
        <v>13</v>
      </c>
      <c r="H863" s="21"/>
      <c r="I863" s="23" t="s">
        <v>496</v>
      </c>
    </row>
    <row r="864" spans="1:9" x14ac:dyDescent="0.3">
      <c r="A864" s="57">
        <v>863</v>
      </c>
      <c r="B864" s="21" t="s">
        <v>1853</v>
      </c>
      <c r="C864" s="45" t="s">
        <v>495</v>
      </c>
      <c r="D864" s="45" t="s">
        <v>495</v>
      </c>
      <c r="E864" s="45" t="s">
        <v>495</v>
      </c>
      <c r="F864" s="21" t="s">
        <v>2583</v>
      </c>
      <c r="G864" s="21" t="s">
        <v>13</v>
      </c>
      <c r="H864" s="21"/>
      <c r="I864" s="23" t="s">
        <v>496</v>
      </c>
    </row>
    <row r="865" spans="1:9" x14ac:dyDescent="0.3">
      <c r="A865" s="57">
        <v>864</v>
      </c>
      <c r="B865" s="21" t="s">
        <v>1854</v>
      </c>
      <c r="C865" s="45" t="s">
        <v>495</v>
      </c>
      <c r="D865" s="45" t="s">
        <v>495</v>
      </c>
      <c r="E865" s="45" t="s">
        <v>495</v>
      </c>
      <c r="F865" s="21" t="s">
        <v>2583</v>
      </c>
      <c r="G865" s="21" t="s">
        <v>13</v>
      </c>
      <c r="H865" s="21"/>
      <c r="I865" s="23" t="s">
        <v>496</v>
      </c>
    </row>
    <row r="866" spans="1:9" x14ac:dyDescent="0.3">
      <c r="A866" s="57">
        <v>865</v>
      </c>
      <c r="B866" s="21" t="s">
        <v>1855</v>
      </c>
      <c r="C866" s="45" t="s">
        <v>495</v>
      </c>
      <c r="D866" s="45" t="s">
        <v>495</v>
      </c>
      <c r="E866" s="45" t="s">
        <v>495</v>
      </c>
      <c r="F866" s="21" t="s">
        <v>2583</v>
      </c>
      <c r="G866" s="21" t="s">
        <v>13</v>
      </c>
      <c r="H866" s="21"/>
      <c r="I866" s="23" t="s">
        <v>496</v>
      </c>
    </row>
    <row r="867" spans="1:9" x14ac:dyDescent="0.3">
      <c r="A867" s="57">
        <v>866</v>
      </c>
      <c r="B867" s="21" t="s">
        <v>1856</v>
      </c>
      <c r="C867" s="45" t="s">
        <v>495</v>
      </c>
      <c r="D867" s="45" t="s">
        <v>495</v>
      </c>
      <c r="E867" s="45" t="s">
        <v>495</v>
      </c>
      <c r="F867" s="21" t="s">
        <v>2583</v>
      </c>
      <c r="G867" s="21" t="s">
        <v>13</v>
      </c>
      <c r="H867" s="21"/>
      <c r="I867" s="23" t="s">
        <v>496</v>
      </c>
    </row>
    <row r="868" spans="1:9" x14ac:dyDescent="0.3">
      <c r="A868" s="57">
        <v>867</v>
      </c>
      <c r="B868" s="21" t="s">
        <v>1857</v>
      </c>
      <c r="C868" s="45" t="s">
        <v>495</v>
      </c>
      <c r="D868" s="45" t="s">
        <v>495</v>
      </c>
      <c r="E868" s="45" t="s">
        <v>495</v>
      </c>
      <c r="F868" s="21" t="s">
        <v>2583</v>
      </c>
      <c r="G868" s="21" t="s">
        <v>13</v>
      </c>
      <c r="H868" s="21"/>
      <c r="I868" s="23" t="s">
        <v>496</v>
      </c>
    </row>
    <row r="869" spans="1:9" x14ac:dyDescent="0.3">
      <c r="A869" s="57">
        <v>868</v>
      </c>
      <c r="B869" s="21" t="s">
        <v>1858</v>
      </c>
      <c r="C869" s="45" t="s">
        <v>495</v>
      </c>
      <c r="D869" s="45" t="s">
        <v>495</v>
      </c>
      <c r="E869" s="45" t="s">
        <v>495</v>
      </c>
      <c r="F869" s="21" t="s">
        <v>2583</v>
      </c>
      <c r="G869" s="21" t="s">
        <v>13</v>
      </c>
      <c r="H869" s="21"/>
      <c r="I869" s="23" t="s">
        <v>496</v>
      </c>
    </row>
    <row r="870" spans="1:9" x14ac:dyDescent="0.3">
      <c r="A870" s="57">
        <v>869</v>
      </c>
      <c r="B870" s="21" t="s">
        <v>1859</v>
      </c>
      <c r="C870" s="45" t="s">
        <v>495</v>
      </c>
      <c r="D870" s="45" t="s">
        <v>495</v>
      </c>
      <c r="E870" s="45" t="s">
        <v>495</v>
      </c>
      <c r="F870" s="21" t="s">
        <v>2583</v>
      </c>
      <c r="G870" s="21" t="s">
        <v>13</v>
      </c>
      <c r="H870" s="21"/>
      <c r="I870" s="23" t="s">
        <v>496</v>
      </c>
    </row>
    <row r="871" spans="1:9" x14ac:dyDescent="0.3">
      <c r="A871" s="57">
        <v>870</v>
      </c>
      <c r="B871" s="21" t="s">
        <v>1860</v>
      </c>
      <c r="C871" s="45" t="s">
        <v>495</v>
      </c>
      <c r="D871" s="45" t="s">
        <v>495</v>
      </c>
      <c r="E871" s="45" t="s">
        <v>495</v>
      </c>
      <c r="F871" s="21" t="s">
        <v>2583</v>
      </c>
      <c r="G871" s="21" t="s">
        <v>13</v>
      </c>
      <c r="H871" s="21"/>
      <c r="I871" s="23" t="s">
        <v>496</v>
      </c>
    </row>
    <row r="872" spans="1:9" x14ac:dyDescent="0.3">
      <c r="A872" s="57">
        <v>871</v>
      </c>
      <c r="B872" s="21" t="s">
        <v>1861</v>
      </c>
      <c r="C872" s="45" t="s">
        <v>495</v>
      </c>
      <c r="D872" s="45" t="s">
        <v>495</v>
      </c>
      <c r="E872" s="45" t="s">
        <v>495</v>
      </c>
      <c r="F872" s="21" t="s">
        <v>2583</v>
      </c>
      <c r="G872" s="21" t="s">
        <v>13</v>
      </c>
      <c r="H872" s="21"/>
      <c r="I872" s="23" t="s">
        <v>496</v>
      </c>
    </row>
    <row r="873" spans="1:9" x14ac:dyDescent="0.3">
      <c r="A873" s="57">
        <v>872</v>
      </c>
      <c r="B873" s="21" t="s">
        <v>1862</v>
      </c>
      <c r="C873" s="45" t="s">
        <v>495</v>
      </c>
      <c r="D873" s="45" t="s">
        <v>495</v>
      </c>
      <c r="E873" s="45" t="s">
        <v>495</v>
      </c>
      <c r="F873" s="21" t="s">
        <v>2583</v>
      </c>
      <c r="G873" s="21" t="s">
        <v>13</v>
      </c>
      <c r="H873" s="21"/>
      <c r="I873" s="23" t="s">
        <v>496</v>
      </c>
    </row>
    <row r="874" spans="1:9" x14ac:dyDescent="0.3">
      <c r="A874" s="57">
        <v>873</v>
      </c>
      <c r="B874" s="21" t="s">
        <v>1863</v>
      </c>
      <c r="C874" s="45" t="s">
        <v>495</v>
      </c>
      <c r="D874" s="45" t="s">
        <v>495</v>
      </c>
      <c r="E874" s="45" t="s">
        <v>495</v>
      </c>
      <c r="F874" s="21" t="s">
        <v>2583</v>
      </c>
      <c r="G874" s="21" t="s">
        <v>13</v>
      </c>
      <c r="H874" s="21"/>
      <c r="I874" s="23" t="s">
        <v>496</v>
      </c>
    </row>
    <row r="875" spans="1:9" x14ac:dyDescent="0.3">
      <c r="A875" s="57">
        <v>874</v>
      </c>
      <c r="B875" s="21" t="s">
        <v>1864</v>
      </c>
      <c r="C875" s="45" t="s">
        <v>495</v>
      </c>
      <c r="D875" s="45" t="s">
        <v>495</v>
      </c>
      <c r="E875" s="45" t="s">
        <v>495</v>
      </c>
      <c r="F875" s="21" t="s">
        <v>2583</v>
      </c>
      <c r="G875" s="21" t="s">
        <v>13</v>
      </c>
      <c r="H875" s="21"/>
      <c r="I875" s="23" t="s">
        <v>496</v>
      </c>
    </row>
    <row r="876" spans="1:9" x14ac:dyDescent="0.3">
      <c r="A876" s="57">
        <v>875</v>
      </c>
      <c r="B876" s="21" t="s">
        <v>1865</v>
      </c>
      <c r="C876" s="45" t="s">
        <v>495</v>
      </c>
      <c r="D876" s="45" t="s">
        <v>495</v>
      </c>
      <c r="E876" s="45" t="s">
        <v>495</v>
      </c>
      <c r="F876" s="21" t="s">
        <v>2583</v>
      </c>
      <c r="G876" s="21" t="s">
        <v>13</v>
      </c>
      <c r="H876" s="21"/>
      <c r="I876" s="23" t="s">
        <v>496</v>
      </c>
    </row>
    <row r="877" spans="1:9" x14ac:dyDescent="0.3">
      <c r="A877" s="57">
        <v>876</v>
      </c>
      <c r="B877" s="21" t="s">
        <v>1866</v>
      </c>
      <c r="C877" s="45" t="s">
        <v>495</v>
      </c>
      <c r="D877" s="45" t="s">
        <v>495</v>
      </c>
      <c r="E877" s="45" t="s">
        <v>495</v>
      </c>
      <c r="F877" s="21" t="s">
        <v>2583</v>
      </c>
      <c r="G877" s="21" t="s">
        <v>13</v>
      </c>
      <c r="H877" s="21"/>
      <c r="I877" s="23" t="s">
        <v>496</v>
      </c>
    </row>
    <row r="878" spans="1:9" x14ac:dyDescent="0.3">
      <c r="A878" s="57">
        <v>877</v>
      </c>
      <c r="B878" s="21" t="s">
        <v>1867</v>
      </c>
      <c r="C878" s="45" t="s">
        <v>495</v>
      </c>
      <c r="D878" s="45" t="s">
        <v>495</v>
      </c>
      <c r="E878" s="45" t="s">
        <v>495</v>
      </c>
      <c r="F878" s="21" t="s">
        <v>2583</v>
      </c>
      <c r="G878" s="21" t="s">
        <v>13</v>
      </c>
      <c r="H878" s="21"/>
      <c r="I878" s="23" t="s">
        <v>496</v>
      </c>
    </row>
    <row r="879" spans="1:9" x14ac:dyDescent="0.3">
      <c r="A879" s="57">
        <v>878</v>
      </c>
      <c r="B879" s="21" t="s">
        <v>1868</v>
      </c>
      <c r="C879" s="45" t="s">
        <v>495</v>
      </c>
      <c r="D879" s="45" t="s">
        <v>495</v>
      </c>
      <c r="E879" s="45" t="s">
        <v>495</v>
      </c>
      <c r="F879" s="21" t="s">
        <v>2583</v>
      </c>
      <c r="G879" s="21" t="s">
        <v>13</v>
      </c>
      <c r="H879" s="21"/>
      <c r="I879" s="23" t="s">
        <v>496</v>
      </c>
    </row>
    <row r="880" spans="1:9" x14ac:dyDescent="0.3">
      <c r="A880" s="57">
        <v>879</v>
      </c>
      <c r="B880" s="21" t="s">
        <v>1869</v>
      </c>
      <c r="C880" s="45" t="s">
        <v>495</v>
      </c>
      <c r="D880" s="45" t="s">
        <v>495</v>
      </c>
      <c r="E880" s="45" t="s">
        <v>495</v>
      </c>
      <c r="F880" s="21" t="s">
        <v>2583</v>
      </c>
      <c r="G880" s="21" t="s">
        <v>13</v>
      </c>
      <c r="H880" s="21"/>
      <c r="I880" s="23" t="s">
        <v>496</v>
      </c>
    </row>
    <row r="881" spans="1:9" x14ac:dyDescent="0.3">
      <c r="A881" s="57">
        <v>880</v>
      </c>
      <c r="B881" s="21" t="s">
        <v>1870</v>
      </c>
      <c r="C881" s="45" t="s">
        <v>495</v>
      </c>
      <c r="D881" s="45" t="s">
        <v>495</v>
      </c>
      <c r="E881" s="45" t="s">
        <v>495</v>
      </c>
      <c r="F881" s="21" t="s">
        <v>2583</v>
      </c>
      <c r="G881" s="21" t="s">
        <v>13</v>
      </c>
      <c r="H881" s="21"/>
      <c r="I881" s="23" t="s">
        <v>496</v>
      </c>
    </row>
    <row r="882" spans="1:9" x14ac:dyDescent="0.3">
      <c r="A882" s="57">
        <v>881</v>
      </c>
      <c r="B882" s="21" t="s">
        <v>1942</v>
      </c>
      <c r="C882" s="45" t="s">
        <v>495</v>
      </c>
      <c r="D882" s="45" t="s">
        <v>495</v>
      </c>
      <c r="E882" s="45" t="s">
        <v>495</v>
      </c>
      <c r="F882" s="21" t="s">
        <v>2583</v>
      </c>
      <c r="G882" s="21" t="s">
        <v>13</v>
      </c>
      <c r="H882" s="21"/>
      <c r="I882" s="23" t="s">
        <v>496</v>
      </c>
    </row>
    <row r="883" spans="1:9" x14ac:dyDescent="0.3">
      <c r="A883" s="57">
        <v>882</v>
      </c>
      <c r="B883" s="21" t="s">
        <v>1943</v>
      </c>
      <c r="C883" s="45" t="s">
        <v>495</v>
      </c>
      <c r="D883" s="45" t="s">
        <v>495</v>
      </c>
      <c r="E883" s="45" t="s">
        <v>495</v>
      </c>
      <c r="F883" s="21" t="s">
        <v>2583</v>
      </c>
      <c r="G883" s="21" t="s">
        <v>13</v>
      </c>
      <c r="H883" s="21"/>
      <c r="I883" s="23" t="s">
        <v>496</v>
      </c>
    </row>
    <row r="884" spans="1:9" x14ac:dyDescent="0.3">
      <c r="A884" s="57">
        <v>883</v>
      </c>
      <c r="B884" s="21" t="s">
        <v>1946</v>
      </c>
      <c r="C884" s="45" t="s">
        <v>495</v>
      </c>
      <c r="D884" s="45" t="s">
        <v>495</v>
      </c>
      <c r="E884" s="45" t="s">
        <v>495</v>
      </c>
      <c r="F884" s="21" t="s">
        <v>2583</v>
      </c>
      <c r="G884" s="21" t="s">
        <v>13</v>
      </c>
      <c r="H884" s="21"/>
      <c r="I884" s="23" t="s">
        <v>496</v>
      </c>
    </row>
    <row r="885" spans="1:9" x14ac:dyDescent="0.3">
      <c r="A885" s="57">
        <v>884</v>
      </c>
      <c r="B885" s="21" t="s">
        <v>1983</v>
      </c>
      <c r="C885" s="45" t="s">
        <v>495</v>
      </c>
      <c r="D885" s="45" t="s">
        <v>495</v>
      </c>
      <c r="E885" s="45" t="s">
        <v>495</v>
      </c>
      <c r="F885" s="21" t="s">
        <v>2583</v>
      </c>
      <c r="G885" s="21" t="s">
        <v>13</v>
      </c>
      <c r="H885" s="21"/>
      <c r="I885" s="23" t="s">
        <v>496</v>
      </c>
    </row>
    <row r="886" spans="1:9" x14ac:dyDescent="0.3">
      <c r="A886" s="57">
        <v>885</v>
      </c>
      <c r="B886" s="21" t="s">
        <v>1541</v>
      </c>
      <c r="C886" s="45" t="s">
        <v>495</v>
      </c>
      <c r="D886" s="45" t="s">
        <v>495</v>
      </c>
      <c r="E886" s="45" t="s">
        <v>495</v>
      </c>
      <c r="F886" s="21" t="s">
        <v>2583</v>
      </c>
      <c r="G886" s="21" t="s">
        <v>13</v>
      </c>
      <c r="H886" s="21"/>
      <c r="I886" s="23" t="s">
        <v>496</v>
      </c>
    </row>
    <row r="887" spans="1:9" x14ac:dyDescent="0.3">
      <c r="A887" s="57">
        <v>886</v>
      </c>
      <c r="B887" s="21" t="s">
        <v>1542</v>
      </c>
      <c r="C887" s="45" t="s">
        <v>495</v>
      </c>
      <c r="D887" s="45" t="s">
        <v>495</v>
      </c>
      <c r="E887" s="45" t="s">
        <v>495</v>
      </c>
      <c r="F887" s="21" t="s">
        <v>2583</v>
      </c>
      <c r="G887" s="21" t="s">
        <v>13</v>
      </c>
      <c r="H887" s="21"/>
      <c r="I887" s="23" t="s">
        <v>496</v>
      </c>
    </row>
    <row r="888" spans="1:9" x14ac:dyDescent="0.3">
      <c r="A888" s="57">
        <v>887</v>
      </c>
      <c r="B888" s="21" t="s">
        <v>1543</v>
      </c>
      <c r="C888" s="45" t="s">
        <v>495</v>
      </c>
      <c r="D888" s="45" t="s">
        <v>495</v>
      </c>
      <c r="E888" s="45" t="s">
        <v>495</v>
      </c>
      <c r="F888" s="21" t="s">
        <v>2583</v>
      </c>
      <c r="G888" s="21" t="s">
        <v>13</v>
      </c>
      <c r="H888" s="21"/>
      <c r="I888" s="23" t="s">
        <v>496</v>
      </c>
    </row>
    <row r="889" spans="1:9" x14ac:dyDescent="0.3">
      <c r="A889" s="57">
        <v>888</v>
      </c>
      <c r="B889" s="21" t="s">
        <v>1544</v>
      </c>
      <c r="C889" s="45" t="s">
        <v>495</v>
      </c>
      <c r="D889" s="45" t="s">
        <v>495</v>
      </c>
      <c r="E889" s="45" t="s">
        <v>495</v>
      </c>
      <c r="F889" s="21" t="s">
        <v>2583</v>
      </c>
      <c r="G889" s="21" t="s">
        <v>13</v>
      </c>
      <c r="H889" s="21"/>
      <c r="I889" s="23" t="s">
        <v>496</v>
      </c>
    </row>
    <row r="890" spans="1:9" x14ac:dyDescent="0.3">
      <c r="A890" s="57">
        <v>889</v>
      </c>
      <c r="B890" s="21" t="s">
        <v>1545</v>
      </c>
      <c r="C890" s="45" t="s">
        <v>495</v>
      </c>
      <c r="D890" s="45" t="s">
        <v>495</v>
      </c>
      <c r="E890" s="45" t="s">
        <v>495</v>
      </c>
      <c r="F890" s="21" t="s">
        <v>2583</v>
      </c>
      <c r="G890" s="21" t="s">
        <v>13</v>
      </c>
      <c r="H890" s="21"/>
      <c r="I890" s="23" t="s">
        <v>496</v>
      </c>
    </row>
    <row r="891" spans="1:9" x14ac:dyDescent="0.3">
      <c r="A891" s="57">
        <v>890</v>
      </c>
      <c r="B891" s="21" t="s">
        <v>1546</v>
      </c>
      <c r="C891" s="45" t="s">
        <v>495</v>
      </c>
      <c r="D891" s="45" t="s">
        <v>495</v>
      </c>
      <c r="E891" s="45" t="s">
        <v>495</v>
      </c>
      <c r="F891" s="21" t="s">
        <v>2583</v>
      </c>
      <c r="G891" s="21" t="s">
        <v>13</v>
      </c>
      <c r="H891" s="21"/>
      <c r="I891" s="23" t="s">
        <v>496</v>
      </c>
    </row>
    <row r="892" spans="1:9" x14ac:dyDescent="0.3">
      <c r="A892" s="57">
        <v>891</v>
      </c>
      <c r="B892" s="21" t="s">
        <v>1547</v>
      </c>
      <c r="C892" s="45" t="s">
        <v>495</v>
      </c>
      <c r="D892" s="45" t="s">
        <v>495</v>
      </c>
      <c r="E892" s="45" t="s">
        <v>495</v>
      </c>
      <c r="F892" s="21" t="s">
        <v>2583</v>
      </c>
      <c r="G892" s="21" t="s">
        <v>13</v>
      </c>
      <c r="H892" s="21"/>
      <c r="I892" s="23" t="s">
        <v>496</v>
      </c>
    </row>
    <row r="893" spans="1:9" x14ac:dyDescent="0.3">
      <c r="A893" s="57">
        <v>892</v>
      </c>
      <c r="B893" s="21" t="s">
        <v>1548</v>
      </c>
      <c r="C893" s="45" t="s">
        <v>495</v>
      </c>
      <c r="D893" s="45" t="s">
        <v>495</v>
      </c>
      <c r="E893" s="45" t="s">
        <v>495</v>
      </c>
      <c r="F893" s="21" t="s">
        <v>2583</v>
      </c>
      <c r="G893" s="21" t="s">
        <v>13</v>
      </c>
      <c r="H893" s="21"/>
      <c r="I893" s="23" t="s">
        <v>496</v>
      </c>
    </row>
    <row r="894" spans="1:9" x14ac:dyDescent="0.3">
      <c r="A894" s="57">
        <v>893</v>
      </c>
      <c r="B894" s="21" t="s">
        <v>1549</v>
      </c>
      <c r="C894" s="45" t="s">
        <v>495</v>
      </c>
      <c r="D894" s="45" t="s">
        <v>495</v>
      </c>
      <c r="E894" s="45" t="s">
        <v>495</v>
      </c>
      <c r="F894" s="21" t="s">
        <v>2583</v>
      </c>
      <c r="G894" s="21" t="s">
        <v>13</v>
      </c>
      <c r="H894" s="21"/>
      <c r="I894" s="23" t="s">
        <v>496</v>
      </c>
    </row>
    <row r="895" spans="1:9" x14ac:dyDescent="0.3">
      <c r="A895" s="57">
        <v>894</v>
      </c>
      <c r="B895" s="21" t="s">
        <v>1550</v>
      </c>
      <c r="C895" s="45" t="s">
        <v>495</v>
      </c>
      <c r="D895" s="45" t="s">
        <v>495</v>
      </c>
      <c r="E895" s="45" t="s">
        <v>495</v>
      </c>
      <c r="F895" s="21" t="s">
        <v>2583</v>
      </c>
      <c r="G895" s="21" t="s">
        <v>13</v>
      </c>
      <c r="H895" s="21"/>
      <c r="I895" s="23" t="s">
        <v>496</v>
      </c>
    </row>
    <row r="896" spans="1:9" x14ac:dyDescent="0.3">
      <c r="A896" s="57">
        <v>895</v>
      </c>
      <c r="B896" s="21" t="s">
        <v>1551</v>
      </c>
      <c r="C896" s="45" t="s">
        <v>495</v>
      </c>
      <c r="D896" s="45" t="s">
        <v>495</v>
      </c>
      <c r="E896" s="45" t="s">
        <v>495</v>
      </c>
      <c r="F896" s="21" t="s">
        <v>2583</v>
      </c>
      <c r="G896" s="21" t="s">
        <v>13</v>
      </c>
      <c r="H896" s="21"/>
      <c r="I896" s="23" t="s">
        <v>496</v>
      </c>
    </row>
    <row r="897" spans="1:9" x14ac:dyDescent="0.3">
      <c r="A897" s="57">
        <v>896</v>
      </c>
      <c r="B897" s="21" t="s">
        <v>1552</v>
      </c>
      <c r="C897" s="45" t="s">
        <v>495</v>
      </c>
      <c r="D897" s="45" t="s">
        <v>495</v>
      </c>
      <c r="E897" s="45" t="s">
        <v>495</v>
      </c>
      <c r="F897" s="21" t="s">
        <v>2583</v>
      </c>
      <c r="G897" s="21" t="s">
        <v>13</v>
      </c>
      <c r="H897" s="21"/>
      <c r="I897" s="23" t="s">
        <v>496</v>
      </c>
    </row>
    <row r="898" spans="1:9" x14ac:dyDescent="0.3">
      <c r="A898" s="57">
        <v>897</v>
      </c>
      <c r="B898" s="21" t="s">
        <v>1553</v>
      </c>
      <c r="C898" s="45" t="s">
        <v>495</v>
      </c>
      <c r="D898" s="45" t="s">
        <v>495</v>
      </c>
      <c r="E898" s="45" t="s">
        <v>495</v>
      </c>
      <c r="F898" s="21" t="s">
        <v>2583</v>
      </c>
      <c r="G898" s="21" t="s">
        <v>13</v>
      </c>
      <c r="H898" s="21"/>
      <c r="I898" s="23" t="s">
        <v>496</v>
      </c>
    </row>
    <row r="899" spans="1:9" x14ac:dyDescent="0.3">
      <c r="A899" s="57">
        <v>898</v>
      </c>
      <c r="B899" s="21" t="s">
        <v>1554</v>
      </c>
      <c r="C899" s="45" t="s">
        <v>495</v>
      </c>
      <c r="D899" s="45" t="s">
        <v>495</v>
      </c>
      <c r="E899" s="45" t="s">
        <v>495</v>
      </c>
      <c r="F899" s="21" t="s">
        <v>2583</v>
      </c>
      <c r="G899" s="21" t="s">
        <v>13</v>
      </c>
      <c r="H899" s="21"/>
      <c r="I899" s="23" t="s">
        <v>496</v>
      </c>
    </row>
    <row r="900" spans="1:9" x14ac:dyDescent="0.3">
      <c r="A900" s="57">
        <v>899</v>
      </c>
      <c r="B900" s="21" t="s">
        <v>1555</v>
      </c>
      <c r="C900" s="45" t="s">
        <v>495</v>
      </c>
      <c r="D900" s="45" t="s">
        <v>495</v>
      </c>
      <c r="E900" s="45" t="s">
        <v>495</v>
      </c>
      <c r="F900" s="21" t="s">
        <v>2583</v>
      </c>
      <c r="G900" s="21" t="s">
        <v>13</v>
      </c>
      <c r="H900" s="21"/>
      <c r="I900" s="23" t="s">
        <v>496</v>
      </c>
    </row>
    <row r="901" spans="1:9" x14ac:dyDescent="0.3">
      <c r="A901" s="57">
        <v>900</v>
      </c>
      <c r="B901" s="21" t="s">
        <v>1556</v>
      </c>
      <c r="C901" s="45" t="s">
        <v>495</v>
      </c>
      <c r="D901" s="45" t="s">
        <v>495</v>
      </c>
      <c r="E901" s="45" t="s">
        <v>495</v>
      </c>
      <c r="F901" s="21" t="s">
        <v>2583</v>
      </c>
      <c r="G901" s="21" t="s">
        <v>13</v>
      </c>
      <c r="H901" s="21"/>
      <c r="I901" s="23" t="s">
        <v>496</v>
      </c>
    </row>
    <row r="902" spans="1:9" x14ac:dyDescent="0.3">
      <c r="A902" s="57">
        <v>901</v>
      </c>
      <c r="B902" s="21" t="s">
        <v>1619</v>
      </c>
      <c r="C902" s="45" t="s">
        <v>495</v>
      </c>
      <c r="D902" s="45" t="s">
        <v>495</v>
      </c>
      <c r="E902" s="45" t="s">
        <v>495</v>
      </c>
      <c r="F902" s="21" t="s">
        <v>2583</v>
      </c>
      <c r="G902" s="21" t="s">
        <v>13</v>
      </c>
      <c r="H902" s="21"/>
      <c r="I902" s="23" t="s">
        <v>496</v>
      </c>
    </row>
    <row r="903" spans="1:9" x14ac:dyDescent="0.3">
      <c r="A903" s="57">
        <v>902</v>
      </c>
      <c r="B903" s="21" t="s">
        <v>1620</v>
      </c>
      <c r="C903" s="45" t="s">
        <v>495</v>
      </c>
      <c r="D903" s="45" t="s">
        <v>495</v>
      </c>
      <c r="E903" s="45" t="s">
        <v>495</v>
      </c>
      <c r="F903" s="21" t="s">
        <v>2583</v>
      </c>
      <c r="G903" s="21" t="s">
        <v>13</v>
      </c>
      <c r="H903" s="21"/>
      <c r="I903" s="23" t="s">
        <v>496</v>
      </c>
    </row>
    <row r="904" spans="1:9" x14ac:dyDescent="0.3">
      <c r="A904" s="57">
        <v>903</v>
      </c>
      <c r="B904" s="21" t="s">
        <v>1621</v>
      </c>
      <c r="C904" s="45" t="s">
        <v>495</v>
      </c>
      <c r="D904" s="45" t="s">
        <v>495</v>
      </c>
      <c r="E904" s="45" t="s">
        <v>495</v>
      </c>
      <c r="F904" s="21" t="s">
        <v>2583</v>
      </c>
      <c r="G904" s="21" t="s">
        <v>13</v>
      </c>
      <c r="H904" s="21"/>
      <c r="I904" s="23" t="s">
        <v>496</v>
      </c>
    </row>
    <row r="905" spans="1:9" x14ac:dyDescent="0.3">
      <c r="A905" s="57">
        <v>904</v>
      </c>
      <c r="B905" s="21" t="s">
        <v>1622</v>
      </c>
      <c r="C905" s="45" t="s">
        <v>495</v>
      </c>
      <c r="D905" s="45" t="s">
        <v>495</v>
      </c>
      <c r="E905" s="45" t="s">
        <v>495</v>
      </c>
      <c r="F905" s="21" t="s">
        <v>2583</v>
      </c>
      <c r="G905" s="21" t="s">
        <v>13</v>
      </c>
      <c r="H905" s="21"/>
      <c r="I905" s="23" t="s">
        <v>496</v>
      </c>
    </row>
    <row r="906" spans="1:9" x14ac:dyDescent="0.3">
      <c r="A906" s="57">
        <v>905</v>
      </c>
      <c r="B906" s="21" t="s">
        <v>1623</v>
      </c>
      <c r="C906" s="45" t="s">
        <v>495</v>
      </c>
      <c r="D906" s="45" t="s">
        <v>495</v>
      </c>
      <c r="E906" s="45" t="s">
        <v>495</v>
      </c>
      <c r="F906" s="21" t="s">
        <v>2583</v>
      </c>
      <c r="G906" s="21" t="s">
        <v>13</v>
      </c>
      <c r="H906" s="21"/>
      <c r="I906" s="23" t="s">
        <v>496</v>
      </c>
    </row>
    <row r="907" spans="1:9" x14ac:dyDescent="0.3">
      <c r="A907" s="57">
        <v>906</v>
      </c>
      <c r="B907" s="21" t="s">
        <v>1624</v>
      </c>
      <c r="C907" s="45" t="s">
        <v>495</v>
      </c>
      <c r="D907" s="45" t="s">
        <v>495</v>
      </c>
      <c r="E907" s="45" t="s">
        <v>495</v>
      </c>
      <c r="F907" s="21" t="s">
        <v>2583</v>
      </c>
      <c r="G907" s="21" t="s">
        <v>13</v>
      </c>
      <c r="H907" s="21"/>
      <c r="I907" s="23" t="s">
        <v>496</v>
      </c>
    </row>
    <row r="908" spans="1:9" x14ac:dyDescent="0.3">
      <c r="A908" s="57">
        <v>907</v>
      </c>
      <c r="B908" s="21" t="s">
        <v>1625</v>
      </c>
      <c r="C908" s="45" t="s">
        <v>495</v>
      </c>
      <c r="D908" s="45" t="s">
        <v>495</v>
      </c>
      <c r="E908" s="45" t="s">
        <v>495</v>
      </c>
      <c r="F908" s="21" t="s">
        <v>2583</v>
      </c>
      <c r="G908" s="21" t="s">
        <v>13</v>
      </c>
      <c r="H908" s="21"/>
      <c r="I908" s="23" t="s">
        <v>496</v>
      </c>
    </row>
    <row r="909" spans="1:9" x14ac:dyDescent="0.3">
      <c r="A909" s="57">
        <v>908</v>
      </c>
      <c r="B909" s="21" t="s">
        <v>1626</v>
      </c>
      <c r="C909" s="45" t="s">
        <v>495</v>
      </c>
      <c r="D909" s="45" t="s">
        <v>495</v>
      </c>
      <c r="E909" s="45" t="s">
        <v>495</v>
      </c>
      <c r="F909" s="21" t="s">
        <v>2583</v>
      </c>
      <c r="G909" s="21" t="s">
        <v>13</v>
      </c>
      <c r="H909" s="21"/>
      <c r="I909" s="23" t="s">
        <v>496</v>
      </c>
    </row>
    <row r="910" spans="1:9" x14ac:dyDescent="0.3">
      <c r="A910" s="57">
        <v>909</v>
      </c>
      <c r="B910" s="21" t="s">
        <v>1627</v>
      </c>
      <c r="C910" s="45" t="s">
        <v>495</v>
      </c>
      <c r="D910" s="45" t="s">
        <v>495</v>
      </c>
      <c r="E910" s="45" t="s">
        <v>495</v>
      </c>
      <c r="F910" s="21" t="s">
        <v>2583</v>
      </c>
      <c r="G910" s="21" t="s">
        <v>13</v>
      </c>
      <c r="H910" s="21"/>
      <c r="I910" s="23" t="s">
        <v>496</v>
      </c>
    </row>
    <row r="911" spans="1:9" x14ac:dyDescent="0.3">
      <c r="A911" s="57">
        <v>910</v>
      </c>
      <c r="B911" s="21" t="s">
        <v>1628</v>
      </c>
      <c r="C911" s="45" t="s">
        <v>495</v>
      </c>
      <c r="D911" s="45" t="s">
        <v>495</v>
      </c>
      <c r="E911" s="45" t="s">
        <v>495</v>
      </c>
      <c r="F911" s="21" t="s">
        <v>2583</v>
      </c>
      <c r="G911" s="21" t="s">
        <v>13</v>
      </c>
      <c r="H911" s="21"/>
      <c r="I911" s="23" t="s">
        <v>496</v>
      </c>
    </row>
    <row r="912" spans="1:9" x14ac:dyDescent="0.3">
      <c r="A912" s="57">
        <v>911</v>
      </c>
      <c r="B912" s="21" t="s">
        <v>1629</v>
      </c>
      <c r="C912" s="45" t="s">
        <v>495</v>
      </c>
      <c r="D912" s="45" t="s">
        <v>495</v>
      </c>
      <c r="E912" s="45" t="s">
        <v>495</v>
      </c>
      <c r="F912" s="21" t="s">
        <v>2583</v>
      </c>
      <c r="G912" s="21" t="s">
        <v>13</v>
      </c>
      <c r="H912" s="21"/>
      <c r="I912" s="23" t="s">
        <v>496</v>
      </c>
    </row>
    <row r="913" spans="1:9" x14ac:dyDescent="0.3">
      <c r="A913" s="57">
        <v>912</v>
      </c>
      <c r="B913" s="21" t="s">
        <v>1630</v>
      </c>
      <c r="C913" s="45" t="s">
        <v>495</v>
      </c>
      <c r="D913" s="45" t="s">
        <v>495</v>
      </c>
      <c r="E913" s="45" t="s">
        <v>495</v>
      </c>
      <c r="F913" s="21" t="s">
        <v>2583</v>
      </c>
      <c r="G913" s="21" t="s">
        <v>13</v>
      </c>
      <c r="H913" s="21"/>
      <c r="I913" s="23" t="s">
        <v>496</v>
      </c>
    </row>
    <row r="914" spans="1:9" x14ac:dyDescent="0.3">
      <c r="A914" s="57">
        <v>913</v>
      </c>
      <c r="B914" s="21" t="s">
        <v>1631</v>
      </c>
      <c r="C914" s="45" t="s">
        <v>495</v>
      </c>
      <c r="D914" s="45" t="s">
        <v>495</v>
      </c>
      <c r="E914" s="45" t="s">
        <v>495</v>
      </c>
      <c r="F914" s="21" t="s">
        <v>2583</v>
      </c>
      <c r="G914" s="21" t="s">
        <v>13</v>
      </c>
      <c r="H914" s="21"/>
      <c r="I914" s="23" t="s">
        <v>496</v>
      </c>
    </row>
    <row r="915" spans="1:9" x14ac:dyDescent="0.3">
      <c r="A915" s="57">
        <v>914</v>
      </c>
      <c r="B915" s="21" t="s">
        <v>1632</v>
      </c>
      <c r="C915" s="45" t="s">
        <v>495</v>
      </c>
      <c r="D915" s="45" t="s">
        <v>495</v>
      </c>
      <c r="E915" s="45" t="s">
        <v>495</v>
      </c>
      <c r="F915" s="21" t="s">
        <v>2583</v>
      </c>
      <c r="G915" s="21" t="s">
        <v>13</v>
      </c>
      <c r="H915" s="21"/>
      <c r="I915" s="23" t="s">
        <v>496</v>
      </c>
    </row>
    <row r="916" spans="1:9" x14ac:dyDescent="0.3">
      <c r="A916" s="57">
        <v>915</v>
      </c>
      <c r="B916" s="21" t="s">
        <v>1698</v>
      </c>
      <c r="C916" s="45" t="s">
        <v>495</v>
      </c>
      <c r="D916" s="45" t="s">
        <v>495</v>
      </c>
      <c r="E916" s="45" t="s">
        <v>495</v>
      </c>
      <c r="F916" s="21" t="s">
        <v>2583</v>
      </c>
      <c r="G916" s="21" t="s">
        <v>13</v>
      </c>
      <c r="H916" s="21"/>
      <c r="I916" s="23" t="s">
        <v>496</v>
      </c>
    </row>
    <row r="917" spans="1:9" x14ac:dyDescent="0.3">
      <c r="A917" s="57">
        <v>916</v>
      </c>
      <c r="B917" s="21" t="s">
        <v>1699</v>
      </c>
      <c r="C917" s="45" t="s">
        <v>495</v>
      </c>
      <c r="D917" s="45" t="s">
        <v>495</v>
      </c>
      <c r="E917" s="45" t="s">
        <v>495</v>
      </c>
      <c r="F917" s="21" t="s">
        <v>2583</v>
      </c>
      <c r="G917" s="21" t="s">
        <v>13</v>
      </c>
      <c r="H917" s="21"/>
      <c r="I917" s="23" t="s">
        <v>496</v>
      </c>
    </row>
    <row r="918" spans="1:9" x14ac:dyDescent="0.3">
      <c r="A918" s="57">
        <v>917</v>
      </c>
      <c r="B918" s="21" t="s">
        <v>1700</v>
      </c>
      <c r="C918" s="45" t="s">
        <v>495</v>
      </c>
      <c r="D918" s="45" t="s">
        <v>495</v>
      </c>
      <c r="E918" s="45" t="s">
        <v>495</v>
      </c>
      <c r="F918" s="21" t="s">
        <v>2583</v>
      </c>
      <c r="G918" s="21" t="s">
        <v>13</v>
      </c>
      <c r="H918" s="21"/>
      <c r="I918" s="23" t="s">
        <v>496</v>
      </c>
    </row>
    <row r="919" spans="1:9" x14ac:dyDescent="0.3">
      <c r="A919" s="57">
        <v>918</v>
      </c>
      <c r="B919" s="21" t="s">
        <v>1701</v>
      </c>
      <c r="C919" s="45" t="s">
        <v>495</v>
      </c>
      <c r="D919" s="45" t="s">
        <v>495</v>
      </c>
      <c r="E919" s="45" t="s">
        <v>495</v>
      </c>
      <c r="F919" s="21" t="s">
        <v>2583</v>
      </c>
      <c r="G919" s="21" t="s">
        <v>13</v>
      </c>
      <c r="H919" s="21"/>
      <c r="I919" s="23" t="s">
        <v>496</v>
      </c>
    </row>
    <row r="920" spans="1:9" x14ac:dyDescent="0.3">
      <c r="A920" s="57">
        <v>919</v>
      </c>
      <c r="B920" s="21" t="s">
        <v>1702</v>
      </c>
      <c r="C920" s="45" t="s">
        <v>495</v>
      </c>
      <c r="D920" s="45" t="s">
        <v>495</v>
      </c>
      <c r="E920" s="45" t="s">
        <v>495</v>
      </c>
      <c r="F920" s="21" t="s">
        <v>2583</v>
      </c>
      <c r="G920" s="21" t="s">
        <v>13</v>
      </c>
      <c r="H920" s="21"/>
      <c r="I920" s="23" t="s">
        <v>496</v>
      </c>
    </row>
    <row r="921" spans="1:9" x14ac:dyDescent="0.3">
      <c r="A921" s="57">
        <v>920</v>
      </c>
      <c r="B921" s="21" t="s">
        <v>1703</v>
      </c>
      <c r="C921" s="45" t="s">
        <v>495</v>
      </c>
      <c r="D921" s="45" t="s">
        <v>495</v>
      </c>
      <c r="E921" s="45" t="s">
        <v>495</v>
      </c>
      <c r="F921" s="21" t="s">
        <v>2583</v>
      </c>
      <c r="G921" s="21" t="s">
        <v>13</v>
      </c>
      <c r="H921" s="21"/>
      <c r="I921" s="23" t="s">
        <v>496</v>
      </c>
    </row>
    <row r="922" spans="1:9" x14ac:dyDescent="0.3">
      <c r="A922" s="57">
        <v>921</v>
      </c>
      <c r="B922" s="21" t="s">
        <v>1704</v>
      </c>
      <c r="C922" s="45" t="s">
        <v>495</v>
      </c>
      <c r="D922" s="45" t="s">
        <v>495</v>
      </c>
      <c r="E922" s="45" t="s">
        <v>495</v>
      </c>
      <c r="F922" s="21" t="s">
        <v>2583</v>
      </c>
      <c r="G922" s="21" t="s">
        <v>13</v>
      </c>
      <c r="H922" s="21"/>
      <c r="I922" s="23" t="s">
        <v>496</v>
      </c>
    </row>
    <row r="923" spans="1:9" x14ac:dyDescent="0.3">
      <c r="A923" s="57">
        <v>922</v>
      </c>
      <c r="B923" s="21" t="s">
        <v>1705</v>
      </c>
      <c r="C923" s="45" t="s">
        <v>495</v>
      </c>
      <c r="D923" s="45" t="s">
        <v>495</v>
      </c>
      <c r="E923" s="45" t="s">
        <v>495</v>
      </c>
      <c r="F923" s="21" t="s">
        <v>2583</v>
      </c>
      <c r="G923" s="21" t="s">
        <v>13</v>
      </c>
      <c r="H923" s="21"/>
      <c r="I923" s="23" t="s">
        <v>496</v>
      </c>
    </row>
    <row r="924" spans="1:9" x14ac:dyDescent="0.3">
      <c r="A924" s="57">
        <v>923</v>
      </c>
      <c r="B924" s="21" t="s">
        <v>1706</v>
      </c>
      <c r="C924" s="45" t="s">
        <v>495</v>
      </c>
      <c r="D924" s="45" t="s">
        <v>495</v>
      </c>
      <c r="E924" s="45" t="s">
        <v>495</v>
      </c>
      <c r="F924" s="21" t="s">
        <v>2583</v>
      </c>
      <c r="G924" s="21" t="s">
        <v>13</v>
      </c>
      <c r="H924" s="21"/>
      <c r="I924" s="23" t="s">
        <v>496</v>
      </c>
    </row>
    <row r="925" spans="1:9" x14ac:dyDescent="0.3">
      <c r="A925" s="57">
        <v>924</v>
      </c>
      <c r="B925" s="21" t="s">
        <v>1707</v>
      </c>
      <c r="C925" s="45" t="s">
        <v>495</v>
      </c>
      <c r="D925" s="45" t="s">
        <v>495</v>
      </c>
      <c r="E925" s="45" t="s">
        <v>495</v>
      </c>
      <c r="F925" s="21" t="s">
        <v>2583</v>
      </c>
      <c r="G925" s="21" t="s">
        <v>13</v>
      </c>
      <c r="H925" s="21"/>
      <c r="I925" s="23" t="s">
        <v>496</v>
      </c>
    </row>
    <row r="926" spans="1:9" x14ac:dyDescent="0.3">
      <c r="A926" s="57">
        <v>925</v>
      </c>
      <c r="B926" s="21" t="s">
        <v>1708</v>
      </c>
      <c r="C926" s="45" t="s">
        <v>495</v>
      </c>
      <c r="D926" s="45" t="s">
        <v>495</v>
      </c>
      <c r="E926" s="45" t="s">
        <v>495</v>
      </c>
      <c r="F926" s="21" t="s">
        <v>2583</v>
      </c>
      <c r="G926" s="21" t="s">
        <v>13</v>
      </c>
      <c r="H926" s="21"/>
      <c r="I926" s="23" t="s">
        <v>496</v>
      </c>
    </row>
    <row r="927" spans="1:9" x14ac:dyDescent="0.3">
      <c r="A927" s="57">
        <v>926</v>
      </c>
      <c r="B927" s="21" t="s">
        <v>1709</v>
      </c>
      <c r="C927" s="45" t="s">
        <v>495</v>
      </c>
      <c r="D927" s="45" t="s">
        <v>495</v>
      </c>
      <c r="E927" s="45" t="s">
        <v>495</v>
      </c>
      <c r="F927" s="21" t="s">
        <v>2583</v>
      </c>
      <c r="G927" s="21" t="s">
        <v>13</v>
      </c>
      <c r="H927" s="21"/>
      <c r="I927" s="23" t="s">
        <v>496</v>
      </c>
    </row>
    <row r="928" spans="1:9" x14ac:dyDescent="0.3">
      <c r="A928" s="57">
        <v>927</v>
      </c>
      <c r="B928" s="21" t="s">
        <v>1710</v>
      </c>
      <c r="C928" s="45" t="s">
        <v>495</v>
      </c>
      <c r="D928" s="45" t="s">
        <v>495</v>
      </c>
      <c r="E928" s="45" t="s">
        <v>495</v>
      </c>
      <c r="F928" s="21" t="s">
        <v>2583</v>
      </c>
      <c r="G928" s="21" t="s">
        <v>13</v>
      </c>
      <c r="H928" s="21"/>
      <c r="I928" s="23" t="s">
        <v>496</v>
      </c>
    </row>
    <row r="929" spans="1:9" x14ac:dyDescent="0.3">
      <c r="A929" s="57">
        <v>928</v>
      </c>
      <c r="B929" s="21" t="s">
        <v>1711</v>
      </c>
      <c r="C929" s="45" t="s">
        <v>495</v>
      </c>
      <c r="D929" s="45" t="s">
        <v>495</v>
      </c>
      <c r="E929" s="45" t="s">
        <v>495</v>
      </c>
      <c r="F929" s="21" t="s">
        <v>2583</v>
      </c>
      <c r="G929" s="21" t="s">
        <v>13</v>
      </c>
      <c r="H929" s="21"/>
      <c r="I929" s="23" t="s">
        <v>496</v>
      </c>
    </row>
    <row r="930" spans="1:9" x14ac:dyDescent="0.3">
      <c r="A930" s="57">
        <v>929</v>
      </c>
      <c r="B930" s="21" t="s">
        <v>1937</v>
      </c>
      <c r="C930" s="46" t="s">
        <v>2534</v>
      </c>
      <c r="D930" s="46" t="s">
        <v>2534</v>
      </c>
      <c r="E930" s="46" t="s">
        <v>2534</v>
      </c>
      <c r="F930" s="21" t="s">
        <v>2583</v>
      </c>
      <c r="G930" s="21" t="s">
        <v>13</v>
      </c>
      <c r="H930" s="21"/>
      <c r="I930" s="23" t="s">
        <v>2535</v>
      </c>
    </row>
    <row r="931" spans="1:9" x14ac:dyDescent="0.3">
      <c r="A931" s="57">
        <v>930</v>
      </c>
      <c r="B931" s="21" t="s">
        <v>1774</v>
      </c>
      <c r="C931" s="47" t="s">
        <v>2515</v>
      </c>
      <c r="D931" s="47" t="s">
        <v>2515</v>
      </c>
      <c r="E931" s="47" t="s">
        <v>2515</v>
      </c>
      <c r="F931" s="21" t="s">
        <v>2583</v>
      </c>
      <c r="G931" s="21" t="s">
        <v>13</v>
      </c>
      <c r="H931" s="21"/>
      <c r="I931" s="23" t="s">
        <v>498</v>
      </c>
    </row>
    <row r="932" spans="1:9" x14ac:dyDescent="0.3">
      <c r="A932" s="57">
        <v>931</v>
      </c>
      <c r="B932" s="21" t="s">
        <v>1775</v>
      </c>
      <c r="C932" s="47" t="s">
        <v>2515</v>
      </c>
      <c r="D932" s="47" t="s">
        <v>2515</v>
      </c>
      <c r="E932" s="47" t="s">
        <v>2515</v>
      </c>
      <c r="F932" s="21" t="s">
        <v>2583</v>
      </c>
      <c r="G932" s="21" t="s">
        <v>13</v>
      </c>
      <c r="H932" s="21"/>
      <c r="I932" s="23" t="s">
        <v>498</v>
      </c>
    </row>
    <row r="933" spans="1:9" x14ac:dyDescent="0.3">
      <c r="A933" s="57">
        <v>932</v>
      </c>
      <c r="B933" s="21" t="s">
        <v>1851</v>
      </c>
      <c r="C933" s="47" t="s">
        <v>2515</v>
      </c>
      <c r="D933" s="47" t="s">
        <v>2515</v>
      </c>
      <c r="E933" s="47" t="s">
        <v>2515</v>
      </c>
      <c r="F933" s="21" t="s">
        <v>2583</v>
      </c>
      <c r="G933" s="21" t="s">
        <v>13</v>
      </c>
      <c r="H933" s="21"/>
      <c r="I933" s="23" t="s">
        <v>498</v>
      </c>
    </row>
    <row r="934" spans="1:9" x14ac:dyDescent="0.3">
      <c r="A934" s="57">
        <v>933</v>
      </c>
      <c r="B934" s="21" t="s">
        <v>1618</v>
      </c>
      <c r="C934" s="47" t="s">
        <v>2515</v>
      </c>
      <c r="D934" s="47" t="s">
        <v>2515</v>
      </c>
      <c r="E934" s="47" t="s">
        <v>2515</v>
      </c>
      <c r="F934" s="21" t="s">
        <v>2583</v>
      </c>
      <c r="G934" s="21" t="s">
        <v>13</v>
      </c>
      <c r="H934" s="21"/>
      <c r="I934" s="23" t="s">
        <v>498</v>
      </c>
    </row>
    <row r="935" spans="1:9" x14ac:dyDescent="0.3">
      <c r="A935" s="57">
        <v>934</v>
      </c>
      <c r="B935" s="21" t="s">
        <v>1696</v>
      </c>
      <c r="C935" s="47" t="s">
        <v>2515</v>
      </c>
      <c r="D935" s="47" t="s">
        <v>2515</v>
      </c>
      <c r="E935" s="47" t="s">
        <v>2515</v>
      </c>
      <c r="F935" s="21" t="s">
        <v>2583</v>
      </c>
      <c r="G935" s="21" t="s">
        <v>13</v>
      </c>
      <c r="H935" s="21"/>
      <c r="I935" s="23" t="s">
        <v>498</v>
      </c>
    </row>
    <row r="936" spans="1:9" x14ac:dyDescent="0.3">
      <c r="A936" s="57">
        <v>935</v>
      </c>
      <c r="B936" s="21" t="s">
        <v>1697</v>
      </c>
      <c r="C936" s="47" t="s">
        <v>2515</v>
      </c>
      <c r="D936" s="47" t="s">
        <v>2515</v>
      </c>
      <c r="E936" s="47" t="s">
        <v>2515</v>
      </c>
      <c r="F936" s="21" t="s">
        <v>2583</v>
      </c>
      <c r="G936" s="21" t="s">
        <v>13</v>
      </c>
      <c r="H936" s="21"/>
      <c r="I936" s="23" t="s">
        <v>498</v>
      </c>
    </row>
    <row r="937" spans="1:9" x14ac:dyDescent="0.3">
      <c r="A937" s="57">
        <v>936</v>
      </c>
      <c r="B937" s="21" t="s">
        <v>1984</v>
      </c>
      <c r="C937" s="47" t="s">
        <v>2516</v>
      </c>
      <c r="D937" s="47" t="s">
        <v>2516</v>
      </c>
      <c r="E937" s="47" t="s">
        <v>2516</v>
      </c>
      <c r="F937" s="21" t="s">
        <v>2583</v>
      </c>
      <c r="G937" s="21" t="s">
        <v>13</v>
      </c>
      <c r="H937" s="21"/>
      <c r="I937" s="23" t="s">
        <v>498</v>
      </c>
    </row>
    <row r="938" spans="1:9" x14ac:dyDescent="0.3">
      <c r="A938" s="57">
        <v>937</v>
      </c>
      <c r="B938" s="21" t="s">
        <v>1985</v>
      </c>
      <c r="C938" s="47" t="s">
        <v>2516</v>
      </c>
      <c r="D938" s="47" t="s">
        <v>2516</v>
      </c>
      <c r="E938" s="47" t="s">
        <v>2516</v>
      </c>
      <c r="F938" s="21" t="s">
        <v>2583</v>
      </c>
      <c r="G938" s="21" t="s">
        <v>13</v>
      </c>
      <c r="H938" s="21"/>
      <c r="I938" s="23" t="s">
        <v>498</v>
      </c>
    </row>
    <row r="939" spans="1:9" x14ac:dyDescent="0.3">
      <c r="A939" s="57">
        <v>938</v>
      </c>
      <c r="B939" s="21" t="s">
        <v>2023</v>
      </c>
      <c r="C939" s="47" t="s">
        <v>2516</v>
      </c>
      <c r="D939" s="47" t="s">
        <v>2516</v>
      </c>
      <c r="E939" s="47" t="s">
        <v>2516</v>
      </c>
      <c r="F939" s="21" t="s">
        <v>2583</v>
      </c>
      <c r="G939" s="21" t="s">
        <v>13</v>
      </c>
      <c r="H939" s="21"/>
      <c r="I939" s="23" t="s">
        <v>498</v>
      </c>
    </row>
    <row r="940" spans="1:9" x14ac:dyDescent="0.3">
      <c r="A940" s="57">
        <v>939</v>
      </c>
      <c r="B940" s="21" t="s">
        <v>2024</v>
      </c>
      <c r="C940" s="47" t="s">
        <v>2516</v>
      </c>
      <c r="D940" s="47" t="s">
        <v>2516</v>
      </c>
      <c r="E940" s="47" t="s">
        <v>2516</v>
      </c>
      <c r="F940" s="21" t="s">
        <v>2583</v>
      </c>
      <c r="G940" s="21" t="s">
        <v>13</v>
      </c>
      <c r="H940" s="21"/>
      <c r="I940" s="23" t="s">
        <v>498</v>
      </c>
    </row>
    <row r="941" spans="1:9" x14ac:dyDescent="0.3">
      <c r="A941" s="57">
        <v>940</v>
      </c>
      <c r="B941" s="21" t="s">
        <v>2025</v>
      </c>
      <c r="C941" s="47" t="s">
        <v>2516</v>
      </c>
      <c r="D941" s="47" t="s">
        <v>2516</v>
      </c>
      <c r="E941" s="47" t="s">
        <v>2516</v>
      </c>
      <c r="F941" s="21" t="s">
        <v>2583</v>
      </c>
      <c r="G941" s="21" t="s">
        <v>13</v>
      </c>
      <c r="H941" s="21"/>
      <c r="I941" s="23" t="s">
        <v>498</v>
      </c>
    </row>
    <row r="942" spans="1:9" x14ac:dyDescent="0.3">
      <c r="A942" s="57">
        <v>941</v>
      </c>
      <c r="B942" s="21" t="s">
        <v>2063</v>
      </c>
      <c r="C942" s="47" t="s">
        <v>2516</v>
      </c>
      <c r="D942" s="47" t="s">
        <v>2516</v>
      </c>
      <c r="E942" s="47" t="s">
        <v>2516</v>
      </c>
      <c r="F942" s="21" t="s">
        <v>2583</v>
      </c>
      <c r="G942" s="21" t="s">
        <v>13</v>
      </c>
      <c r="H942" s="21"/>
      <c r="I942" s="23" t="s">
        <v>498</v>
      </c>
    </row>
    <row r="943" spans="1:9" x14ac:dyDescent="0.3">
      <c r="A943" s="57">
        <v>942</v>
      </c>
      <c r="B943" s="21" t="s">
        <v>1145</v>
      </c>
      <c r="C943" s="48" t="s">
        <v>931</v>
      </c>
      <c r="D943" s="48" t="s">
        <v>931</v>
      </c>
      <c r="E943" s="48" t="s">
        <v>931</v>
      </c>
      <c r="F943" s="21" t="s">
        <v>2583</v>
      </c>
      <c r="G943" s="21" t="s">
        <v>13</v>
      </c>
      <c r="H943" s="21"/>
      <c r="I943" s="23" t="s">
        <v>2529</v>
      </c>
    </row>
    <row r="944" spans="1:9" x14ac:dyDescent="0.3">
      <c r="A944" s="57">
        <v>943</v>
      </c>
      <c r="B944" s="21" t="s">
        <v>1146</v>
      </c>
      <c r="C944" s="46" t="s">
        <v>932</v>
      </c>
      <c r="D944" s="46" t="s">
        <v>932</v>
      </c>
      <c r="E944" s="46" t="s">
        <v>932</v>
      </c>
      <c r="F944" s="21" t="s">
        <v>2583</v>
      </c>
      <c r="G944" s="21" t="s">
        <v>13</v>
      </c>
      <c r="H944" s="21"/>
      <c r="I944" s="23" t="s">
        <v>2584</v>
      </c>
    </row>
    <row r="945" spans="1:9" x14ac:dyDescent="0.3">
      <c r="A945" s="57">
        <v>944</v>
      </c>
      <c r="B945" s="21" t="s">
        <v>2204</v>
      </c>
      <c r="C945" s="48" t="s">
        <v>863</v>
      </c>
      <c r="D945" s="48" t="s">
        <v>863</v>
      </c>
      <c r="E945" s="48" t="s">
        <v>863</v>
      </c>
      <c r="F945" s="21" t="s">
        <v>2583</v>
      </c>
      <c r="G945" s="21" t="s">
        <v>13</v>
      </c>
      <c r="H945" s="21"/>
      <c r="I945" s="23" t="s">
        <v>2585</v>
      </c>
    </row>
    <row r="946" spans="1:9" x14ac:dyDescent="0.3">
      <c r="A946" s="57">
        <v>945</v>
      </c>
      <c r="B946" s="21" t="s">
        <v>2244</v>
      </c>
      <c r="C946" s="48" t="s">
        <v>863</v>
      </c>
      <c r="D946" s="48" t="s">
        <v>863</v>
      </c>
      <c r="E946" s="48" t="s">
        <v>863</v>
      </c>
      <c r="F946" s="21" t="s">
        <v>2583</v>
      </c>
      <c r="G946" s="21" t="s">
        <v>13</v>
      </c>
      <c r="H946" s="21"/>
      <c r="I946" s="23" t="s">
        <v>2585</v>
      </c>
    </row>
    <row r="947" spans="1:9" x14ac:dyDescent="0.3">
      <c r="A947" s="57">
        <v>946</v>
      </c>
      <c r="B947" s="21" t="s">
        <v>2284</v>
      </c>
      <c r="C947" s="48" t="s">
        <v>863</v>
      </c>
      <c r="D947" s="48" t="s">
        <v>863</v>
      </c>
      <c r="E947" s="48" t="s">
        <v>863</v>
      </c>
      <c r="F947" s="21" t="s">
        <v>2583</v>
      </c>
      <c r="G947" s="21" t="s">
        <v>13</v>
      </c>
      <c r="H947" s="21"/>
      <c r="I947" s="23" t="s">
        <v>2585</v>
      </c>
    </row>
    <row r="948" spans="1:9" x14ac:dyDescent="0.3">
      <c r="A948" s="57">
        <v>947</v>
      </c>
      <c r="B948" s="21" t="s">
        <v>2277</v>
      </c>
      <c r="C948" s="49" t="s">
        <v>862</v>
      </c>
      <c r="D948" s="49" t="s">
        <v>862</v>
      </c>
      <c r="E948" s="49" t="s">
        <v>862</v>
      </c>
      <c r="F948" s="21" t="s">
        <v>2583</v>
      </c>
      <c r="G948" s="21" t="s">
        <v>13</v>
      </c>
      <c r="H948" s="21"/>
      <c r="I948" s="23" t="s">
        <v>2586</v>
      </c>
    </row>
    <row r="949" spans="1:9" x14ac:dyDescent="0.3">
      <c r="A949" s="57">
        <v>948</v>
      </c>
      <c r="B949" s="21" t="s">
        <v>2161</v>
      </c>
      <c r="C949" s="48" t="s">
        <v>865</v>
      </c>
      <c r="D949" s="48" t="s">
        <v>865</v>
      </c>
      <c r="E949" s="48" t="s">
        <v>865</v>
      </c>
      <c r="F949" s="21" t="s">
        <v>2583</v>
      </c>
      <c r="G949" s="21" t="s">
        <v>13</v>
      </c>
      <c r="H949" s="21"/>
      <c r="I949" s="23" t="s">
        <v>2585</v>
      </c>
    </row>
    <row r="950" spans="1:9" x14ac:dyDescent="0.3">
      <c r="A950" s="57">
        <v>949</v>
      </c>
      <c r="B950" s="21" t="s">
        <v>2200</v>
      </c>
      <c r="C950" s="48" t="s">
        <v>865</v>
      </c>
      <c r="D950" s="48" t="s">
        <v>865</v>
      </c>
      <c r="E950" s="48" t="s">
        <v>865</v>
      </c>
      <c r="F950" s="21" t="s">
        <v>2583</v>
      </c>
      <c r="G950" s="21" t="s">
        <v>13</v>
      </c>
      <c r="H950" s="21"/>
      <c r="I950" s="23" t="s">
        <v>2585</v>
      </c>
    </row>
    <row r="951" spans="1:9" x14ac:dyDescent="0.3">
      <c r="A951" s="57">
        <v>950</v>
      </c>
      <c r="B951" s="21" t="s">
        <v>2201</v>
      </c>
      <c r="C951" s="48" t="s">
        <v>865</v>
      </c>
      <c r="D951" s="48" t="s">
        <v>865</v>
      </c>
      <c r="E951" s="48" t="s">
        <v>865</v>
      </c>
      <c r="F951" s="21" t="s">
        <v>2583</v>
      </c>
      <c r="G951" s="21" t="s">
        <v>13</v>
      </c>
      <c r="H951" s="21"/>
      <c r="I951" s="23" t="s">
        <v>2585</v>
      </c>
    </row>
    <row r="952" spans="1:9" x14ac:dyDescent="0.3">
      <c r="A952" s="57">
        <v>951</v>
      </c>
      <c r="B952" s="21" t="s">
        <v>2238</v>
      </c>
      <c r="C952" s="49" t="s">
        <v>864</v>
      </c>
      <c r="D952" s="49" t="s">
        <v>864</v>
      </c>
      <c r="E952" s="49" t="s">
        <v>864</v>
      </c>
      <c r="F952" s="21" t="s">
        <v>2583</v>
      </c>
      <c r="G952" s="21" t="s">
        <v>13</v>
      </c>
      <c r="H952" s="21"/>
      <c r="I952" s="23" t="s">
        <v>2586</v>
      </c>
    </row>
    <row r="953" spans="1:9" x14ac:dyDescent="0.3">
      <c r="A953" s="57">
        <v>952</v>
      </c>
      <c r="B953" s="21" t="s">
        <v>1921</v>
      </c>
      <c r="C953" s="48" t="s">
        <v>867</v>
      </c>
      <c r="D953" s="48" t="s">
        <v>867</v>
      </c>
      <c r="E953" s="48" t="s">
        <v>867</v>
      </c>
      <c r="F953" s="21" t="s">
        <v>2583</v>
      </c>
      <c r="G953" s="21" t="s">
        <v>13</v>
      </c>
      <c r="H953" s="21"/>
      <c r="I953" s="23" t="s">
        <v>2585</v>
      </c>
    </row>
    <row r="954" spans="1:9" x14ac:dyDescent="0.3">
      <c r="A954" s="57">
        <v>953</v>
      </c>
      <c r="B954" s="21" t="s">
        <v>2000</v>
      </c>
      <c r="C954" s="48" t="s">
        <v>867</v>
      </c>
      <c r="D954" s="48" t="s">
        <v>867</v>
      </c>
      <c r="E954" s="48" t="s">
        <v>867</v>
      </c>
      <c r="F954" s="21" t="s">
        <v>2583</v>
      </c>
      <c r="G954" s="21" t="s">
        <v>13</v>
      </c>
      <c r="H954" s="21"/>
      <c r="I954" s="23" t="s">
        <v>2585</v>
      </c>
    </row>
    <row r="955" spans="1:9" x14ac:dyDescent="0.3">
      <c r="A955" s="57">
        <v>954</v>
      </c>
      <c r="B955" s="21" t="s">
        <v>2157</v>
      </c>
      <c r="C955" s="48" t="s">
        <v>867</v>
      </c>
      <c r="D955" s="48" t="s">
        <v>867</v>
      </c>
      <c r="E955" s="48" t="s">
        <v>867</v>
      </c>
      <c r="F955" s="21" t="s">
        <v>2583</v>
      </c>
      <c r="G955" s="21" t="s">
        <v>13</v>
      </c>
      <c r="H955" s="21"/>
      <c r="I955" s="23" t="s">
        <v>2585</v>
      </c>
    </row>
    <row r="956" spans="1:9" x14ac:dyDescent="0.3">
      <c r="A956" s="57">
        <v>955</v>
      </c>
      <c r="B956" s="21" t="s">
        <v>2235</v>
      </c>
      <c r="C956" s="48" t="s">
        <v>867</v>
      </c>
      <c r="D956" s="48" t="s">
        <v>867</v>
      </c>
      <c r="E956" s="48" t="s">
        <v>867</v>
      </c>
      <c r="F956" s="21" t="s">
        <v>2583</v>
      </c>
      <c r="G956" s="21" t="s">
        <v>13</v>
      </c>
      <c r="H956" s="21"/>
      <c r="I956" s="23" t="s">
        <v>2585</v>
      </c>
    </row>
    <row r="957" spans="1:9" x14ac:dyDescent="0.3">
      <c r="A957" s="57">
        <v>956</v>
      </c>
      <c r="B957" s="21" t="s">
        <v>2237</v>
      </c>
      <c r="C957" s="48" t="s">
        <v>867</v>
      </c>
      <c r="D957" s="48" t="s">
        <v>867</v>
      </c>
      <c r="E957" s="48" t="s">
        <v>867</v>
      </c>
      <c r="F957" s="21" t="s">
        <v>2583</v>
      </c>
      <c r="G957" s="21" t="s">
        <v>13</v>
      </c>
      <c r="H957" s="21"/>
      <c r="I957" s="23" t="s">
        <v>2585</v>
      </c>
    </row>
    <row r="958" spans="1:9" x14ac:dyDescent="0.3">
      <c r="A958" s="57">
        <v>957</v>
      </c>
      <c r="B958" s="21" t="s">
        <v>2275</v>
      </c>
      <c r="C958" s="48" t="s">
        <v>867</v>
      </c>
      <c r="D958" s="48" t="s">
        <v>867</v>
      </c>
      <c r="E958" s="48" t="s">
        <v>867</v>
      </c>
      <c r="F958" s="21" t="s">
        <v>2583</v>
      </c>
      <c r="G958" s="21" t="s">
        <v>13</v>
      </c>
      <c r="H958" s="21"/>
      <c r="I958" s="23" t="s">
        <v>2585</v>
      </c>
    </row>
    <row r="959" spans="1:9" x14ac:dyDescent="0.3">
      <c r="A959" s="57">
        <v>958</v>
      </c>
      <c r="B959" s="21" t="s">
        <v>2044</v>
      </c>
      <c r="C959" s="49" t="s">
        <v>866</v>
      </c>
      <c r="D959" s="49" t="s">
        <v>866</v>
      </c>
      <c r="E959" s="49" t="s">
        <v>866</v>
      </c>
      <c r="F959" s="21" t="s">
        <v>2583</v>
      </c>
      <c r="G959" s="21" t="s">
        <v>13</v>
      </c>
      <c r="H959" s="21"/>
      <c r="I959" s="23" t="s">
        <v>2586</v>
      </c>
    </row>
    <row r="960" spans="1:9" x14ac:dyDescent="0.3">
      <c r="A960" s="57">
        <v>959</v>
      </c>
      <c r="B960" s="21" t="s">
        <v>2045</v>
      </c>
      <c r="C960" s="49" t="s">
        <v>866</v>
      </c>
      <c r="D960" s="49" t="s">
        <v>866</v>
      </c>
      <c r="E960" s="49" t="s">
        <v>866</v>
      </c>
      <c r="F960" s="21" t="s">
        <v>2583</v>
      </c>
      <c r="G960" s="21" t="s">
        <v>13</v>
      </c>
      <c r="H960" s="21"/>
      <c r="I960" s="23" t="s">
        <v>2586</v>
      </c>
    </row>
    <row r="961" spans="1:9" x14ac:dyDescent="0.3">
      <c r="A961" s="57">
        <v>960</v>
      </c>
      <c r="B961" s="21" t="s">
        <v>1397</v>
      </c>
      <c r="C961" s="46" t="s">
        <v>2504</v>
      </c>
      <c r="D961" s="46" t="s">
        <v>2504</v>
      </c>
      <c r="E961" s="46" t="s">
        <v>2504</v>
      </c>
      <c r="F961" s="21" t="s">
        <v>2583</v>
      </c>
      <c r="G961" s="21" t="s">
        <v>13</v>
      </c>
      <c r="H961" s="21"/>
      <c r="I961" s="23" t="s">
        <v>655</v>
      </c>
    </row>
    <row r="962" spans="1:9" x14ac:dyDescent="0.3">
      <c r="A962" s="57">
        <v>961</v>
      </c>
      <c r="B962" s="21" t="s">
        <v>1279</v>
      </c>
      <c r="C962" s="48" t="s">
        <v>807</v>
      </c>
      <c r="D962" s="48" t="s">
        <v>807</v>
      </c>
      <c r="E962" s="48" t="s">
        <v>807</v>
      </c>
      <c r="F962" s="21" t="s">
        <v>2583</v>
      </c>
      <c r="G962" s="21" t="s">
        <v>13</v>
      </c>
      <c r="H962" s="21"/>
      <c r="I962" s="23" t="s">
        <v>195</v>
      </c>
    </row>
    <row r="963" spans="1:9" x14ac:dyDescent="0.3">
      <c r="A963" s="57">
        <v>962</v>
      </c>
      <c r="B963" s="21" t="s">
        <v>1318</v>
      </c>
      <c r="C963" s="46" t="s">
        <v>805</v>
      </c>
      <c r="D963" s="46" t="s">
        <v>805</v>
      </c>
      <c r="E963" s="46" t="s">
        <v>805</v>
      </c>
      <c r="F963" s="21" t="s">
        <v>2583</v>
      </c>
      <c r="G963" s="21" t="s">
        <v>13</v>
      </c>
      <c r="H963" s="21"/>
      <c r="I963" s="23" t="s">
        <v>193</v>
      </c>
    </row>
    <row r="964" spans="1:9" x14ac:dyDescent="0.3">
      <c r="A964" s="57">
        <v>963</v>
      </c>
      <c r="B964" s="21" t="s">
        <v>1280</v>
      </c>
      <c r="C964" s="48" t="s">
        <v>806</v>
      </c>
      <c r="D964" s="48" t="s">
        <v>806</v>
      </c>
      <c r="E964" s="48" t="s">
        <v>806</v>
      </c>
      <c r="F964" s="21" t="s">
        <v>2583</v>
      </c>
      <c r="G964" s="21" t="s">
        <v>13</v>
      </c>
      <c r="H964" s="21"/>
      <c r="I964" s="23" t="s">
        <v>194</v>
      </c>
    </row>
    <row r="965" spans="1:9" x14ac:dyDescent="0.3">
      <c r="A965" s="57">
        <v>964</v>
      </c>
      <c r="B965" s="21" t="s">
        <v>1485</v>
      </c>
      <c r="C965" s="50" t="s">
        <v>2503</v>
      </c>
      <c r="D965" s="50" t="s">
        <v>2503</v>
      </c>
      <c r="E965" s="50" t="s">
        <v>2503</v>
      </c>
      <c r="F965" s="21" t="s">
        <v>2583</v>
      </c>
      <c r="G965" s="21" t="s">
        <v>13</v>
      </c>
      <c r="H965" s="21"/>
      <c r="I965" s="23" t="s">
        <v>2587</v>
      </c>
    </row>
    <row r="966" spans="1:9" x14ac:dyDescent="0.3">
      <c r="A966" s="57">
        <v>965</v>
      </c>
      <c r="B966" s="21" t="s">
        <v>1486</v>
      </c>
      <c r="C966" s="50" t="s">
        <v>2503</v>
      </c>
      <c r="D966" s="50" t="s">
        <v>2503</v>
      </c>
      <c r="E966" s="50" t="s">
        <v>2503</v>
      </c>
      <c r="F966" s="21" t="s">
        <v>2583</v>
      </c>
      <c r="G966" s="21" t="s">
        <v>13</v>
      </c>
      <c r="H966" s="21"/>
      <c r="I966" s="23" t="s">
        <v>2587</v>
      </c>
    </row>
    <row r="967" spans="1:9" x14ac:dyDescent="0.3">
      <c r="A967" s="57">
        <v>966</v>
      </c>
      <c r="B967" s="21" t="s">
        <v>1155</v>
      </c>
      <c r="C967" s="50" t="s">
        <v>868</v>
      </c>
      <c r="D967" s="50" t="s">
        <v>868</v>
      </c>
      <c r="E967" s="50" t="s">
        <v>868</v>
      </c>
      <c r="F967" s="21" t="s">
        <v>2583</v>
      </c>
      <c r="G967" s="21" t="s">
        <v>13</v>
      </c>
      <c r="H967" s="21"/>
      <c r="I967" s="23" t="s">
        <v>2588</v>
      </c>
    </row>
    <row r="968" spans="1:9" x14ac:dyDescent="0.3">
      <c r="A968" s="57">
        <v>967</v>
      </c>
      <c r="B968" s="21" t="s">
        <v>1274</v>
      </c>
      <c r="C968" s="48" t="s">
        <v>871</v>
      </c>
      <c r="D968" s="48" t="s">
        <v>871</v>
      </c>
      <c r="E968" s="48" t="s">
        <v>871</v>
      </c>
      <c r="F968" s="21" t="s">
        <v>2583</v>
      </c>
      <c r="G968" s="21" t="s">
        <v>13</v>
      </c>
      <c r="H968" s="21"/>
      <c r="I968" s="23" t="s">
        <v>298</v>
      </c>
    </row>
    <row r="969" spans="1:9" x14ac:dyDescent="0.3">
      <c r="A969" s="57">
        <v>968</v>
      </c>
      <c r="B969" s="21" t="s">
        <v>1313</v>
      </c>
      <c r="C969" s="48" t="s">
        <v>871</v>
      </c>
      <c r="D969" s="48" t="s">
        <v>871</v>
      </c>
      <c r="E969" s="48" t="s">
        <v>871</v>
      </c>
      <c r="F969" s="21" t="s">
        <v>2583</v>
      </c>
      <c r="G969" s="21" t="s">
        <v>13</v>
      </c>
      <c r="H969" s="21"/>
      <c r="I969" s="23" t="s">
        <v>298</v>
      </c>
    </row>
    <row r="970" spans="1:9" x14ac:dyDescent="0.3">
      <c r="A970" s="57">
        <v>969</v>
      </c>
      <c r="B970" s="21" t="s">
        <v>1194</v>
      </c>
      <c r="C970" s="50" t="s">
        <v>870</v>
      </c>
      <c r="D970" s="50" t="s">
        <v>870</v>
      </c>
      <c r="E970" s="50" t="s">
        <v>870</v>
      </c>
      <c r="F970" s="21" t="s">
        <v>2583</v>
      </c>
      <c r="G970" s="21" t="s">
        <v>13</v>
      </c>
      <c r="H970" s="21"/>
      <c r="I970" s="23" t="s">
        <v>2588</v>
      </c>
    </row>
    <row r="971" spans="1:9" x14ac:dyDescent="0.3">
      <c r="A971" s="57">
        <v>970</v>
      </c>
      <c r="B971" s="21" t="s">
        <v>1198</v>
      </c>
      <c r="C971" s="46" t="s">
        <v>869</v>
      </c>
      <c r="D971" s="46" t="s">
        <v>869</v>
      </c>
      <c r="E971" s="46" t="s">
        <v>869</v>
      </c>
      <c r="F971" s="21" t="s">
        <v>2583</v>
      </c>
      <c r="G971" s="21" t="s">
        <v>13</v>
      </c>
      <c r="H971" s="21"/>
      <c r="I971" s="23" t="s">
        <v>2589</v>
      </c>
    </row>
    <row r="972" spans="1:9" x14ac:dyDescent="0.3">
      <c r="A972" s="57">
        <v>971</v>
      </c>
      <c r="B972" s="21" t="s">
        <v>1237</v>
      </c>
      <c r="C972" s="46" t="s">
        <v>869</v>
      </c>
      <c r="D972" s="46" t="s">
        <v>869</v>
      </c>
      <c r="E972" s="46" t="s">
        <v>869</v>
      </c>
      <c r="F972" s="21" t="s">
        <v>2583</v>
      </c>
      <c r="G972" s="21" t="s">
        <v>13</v>
      </c>
      <c r="H972" s="21"/>
      <c r="I972" s="23" t="s">
        <v>2589</v>
      </c>
    </row>
    <row r="973" spans="1:9" x14ac:dyDescent="0.3">
      <c r="A973" s="57">
        <v>972</v>
      </c>
      <c r="B973" s="21" t="s">
        <v>1238</v>
      </c>
      <c r="C973" s="50" t="s">
        <v>872</v>
      </c>
      <c r="D973" s="50" t="s">
        <v>872</v>
      </c>
      <c r="E973" s="50" t="s">
        <v>872</v>
      </c>
      <c r="F973" s="21" t="s">
        <v>2583</v>
      </c>
      <c r="G973" s="21" t="s">
        <v>13</v>
      </c>
      <c r="H973" s="21"/>
      <c r="I973" s="23" t="s">
        <v>2588</v>
      </c>
    </row>
    <row r="974" spans="1:9" x14ac:dyDescent="0.3">
      <c r="A974" s="57">
        <v>973</v>
      </c>
      <c r="B974" s="21" t="s">
        <v>1239</v>
      </c>
      <c r="C974" s="50" t="s">
        <v>873</v>
      </c>
      <c r="D974" s="50" t="s">
        <v>873</v>
      </c>
      <c r="E974" s="50" t="s">
        <v>873</v>
      </c>
      <c r="F974" s="21" t="s">
        <v>2583</v>
      </c>
      <c r="G974" s="21" t="s">
        <v>13</v>
      </c>
      <c r="H974" s="21"/>
      <c r="I974" s="23" t="s">
        <v>2588</v>
      </c>
    </row>
    <row r="975" spans="1:9" x14ac:dyDescent="0.3">
      <c r="A975" s="57">
        <v>974</v>
      </c>
      <c r="B975" s="21" t="s">
        <v>961</v>
      </c>
      <c r="C975" s="48" t="s">
        <v>895</v>
      </c>
      <c r="D975" s="48" t="s">
        <v>895</v>
      </c>
      <c r="E975" s="48" t="s">
        <v>895</v>
      </c>
      <c r="F975" s="21" t="s">
        <v>2583</v>
      </c>
      <c r="G975" s="21" t="s">
        <v>13</v>
      </c>
      <c r="H975" s="21"/>
      <c r="I975" s="23" t="s">
        <v>2537</v>
      </c>
    </row>
    <row r="976" spans="1:9" x14ac:dyDescent="0.3">
      <c r="A976" s="57">
        <v>975</v>
      </c>
      <c r="B976" s="21" t="s">
        <v>965</v>
      </c>
      <c r="C976" s="48" t="s">
        <v>898</v>
      </c>
      <c r="D976" s="48" t="s">
        <v>898</v>
      </c>
      <c r="E976" s="48" t="s">
        <v>898</v>
      </c>
      <c r="F976" s="21" t="s">
        <v>2583</v>
      </c>
      <c r="G976" s="21" t="s">
        <v>13</v>
      </c>
      <c r="H976" s="21"/>
      <c r="I976" s="23" t="s">
        <v>2537</v>
      </c>
    </row>
    <row r="977" spans="1:9" x14ac:dyDescent="0.3">
      <c r="A977" s="57">
        <v>976</v>
      </c>
      <c r="B977" s="21" t="s">
        <v>1312</v>
      </c>
      <c r="C977" s="50" t="s">
        <v>894</v>
      </c>
      <c r="D977" s="50" t="s">
        <v>894</v>
      </c>
      <c r="E977" s="50" t="s">
        <v>894</v>
      </c>
      <c r="F977" s="21" t="s">
        <v>2583</v>
      </c>
      <c r="G977" s="21" t="s">
        <v>13</v>
      </c>
      <c r="H977" s="21"/>
      <c r="I977" s="23" t="s">
        <v>326</v>
      </c>
    </row>
    <row r="978" spans="1:9" x14ac:dyDescent="0.3">
      <c r="A978" s="57">
        <v>977</v>
      </c>
      <c r="B978" s="21" t="s">
        <v>1315</v>
      </c>
      <c r="C978" s="50" t="s">
        <v>894</v>
      </c>
      <c r="D978" s="50" t="s">
        <v>894</v>
      </c>
      <c r="E978" s="50" t="s">
        <v>894</v>
      </c>
      <c r="F978" s="21" t="s">
        <v>2583</v>
      </c>
      <c r="G978" s="21" t="s">
        <v>13</v>
      </c>
      <c r="H978" s="21"/>
      <c r="I978" s="23" t="s">
        <v>326</v>
      </c>
    </row>
    <row r="979" spans="1:9" x14ac:dyDescent="0.3">
      <c r="A979" s="57">
        <v>978</v>
      </c>
      <c r="B979" s="21" t="s">
        <v>1349</v>
      </c>
      <c r="C979" s="50" t="s">
        <v>894</v>
      </c>
      <c r="D979" s="50" t="s">
        <v>894</v>
      </c>
      <c r="E979" s="50" t="s">
        <v>894</v>
      </c>
      <c r="F979" s="21" t="s">
        <v>2583</v>
      </c>
      <c r="G979" s="21" t="s">
        <v>13</v>
      </c>
      <c r="H979" s="21"/>
      <c r="I979" s="23" t="s">
        <v>326</v>
      </c>
    </row>
    <row r="980" spans="1:9" x14ac:dyDescent="0.3">
      <c r="A980" s="57">
        <v>979</v>
      </c>
      <c r="B980" s="21" t="s">
        <v>1392</v>
      </c>
      <c r="C980" s="50" t="s">
        <v>894</v>
      </c>
      <c r="D980" s="50" t="s">
        <v>894</v>
      </c>
      <c r="E980" s="50" t="s">
        <v>894</v>
      </c>
      <c r="F980" s="21" t="s">
        <v>2583</v>
      </c>
      <c r="G980" s="21" t="s">
        <v>13</v>
      </c>
      <c r="H980" s="21"/>
      <c r="I980" s="23" t="s">
        <v>326</v>
      </c>
    </row>
    <row r="981" spans="1:9" x14ac:dyDescent="0.3">
      <c r="A981" s="57">
        <v>980</v>
      </c>
      <c r="B981" s="21" t="s">
        <v>1083</v>
      </c>
      <c r="C981" s="48" t="s">
        <v>893</v>
      </c>
      <c r="D981" s="48" t="s">
        <v>893</v>
      </c>
      <c r="E981" s="48" t="s">
        <v>893</v>
      </c>
      <c r="F981" s="21" t="s">
        <v>2583</v>
      </c>
      <c r="G981" s="21" t="s">
        <v>13</v>
      </c>
      <c r="H981" s="21"/>
      <c r="I981" s="23" t="s">
        <v>2538</v>
      </c>
    </row>
    <row r="982" spans="1:9" x14ac:dyDescent="0.3">
      <c r="A982" s="57">
        <v>981</v>
      </c>
      <c r="B982" s="21" t="s">
        <v>1040</v>
      </c>
      <c r="C982" s="48" t="s">
        <v>897</v>
      </c>
      <c r="D982" s="48" t="s">
        <v>897</v>
      </c>
      <c r="E982" s="48" t="s">
        <v>897</v>
      </c>
      <c r="F982" s="21" t="s">
        <v>2583</v>
      </c>
      <c r="G982" s="21" t="s">
        <v>13</v>
      </c>
      <c r="H982" s="21"/>
      <c r="I982" s="23" t="s">
        <v>2538</v>
      </c>
    </row>
    <row r="983" spans="1:9" x14ac:dyDescent="0.3">
      <c r="A983" s="57">
        <v>982</v>
      </c>
      <c r="B983" s="21" t="s">
        <v>1122</v>
      </c>
      <c r="C983" s="48" t="s">
        <v>892</v>
      </c>
      <c r="D983" s="48" t="s">
        <v>892</v>
      </c>
      <c r="E983" s="48" t="s">
        <v>892</v>
      </c>
      <c r="F983" s="21" t="s">
        <v>2583</v>
      </c>
      <c r="G983" s="21" t="s">
        <v>13</v>
      </c>
      <c r="H983" s="21"/>
      <c r="I983" s="23" t="s">
        <v>2539</v>
      </c>
    </row>
    <row r="984" spans="1:9" x14ac:dyDescent="0.3">
      <c r="A984" s="57">
        <v>983</v>
      </c>
      <c r="B984" s="21" t="s">
        <v>1079</v>
      </c>
      <c r="C984" s="48" t="s">
        <v>896</v>
      </c>
      <c r="D984" s="48" t="s">
        <v>896</v>
      </c>
      <c r="E984" s="48" t="s">
        <v>896</v>
      </c>
      <c r="F984" s="21" t="s">
        <v>2583</v>
      </c>
      <c r="G984" s="21" t="s">
        <v>13</v>
      </c>
      <c r="H984" s="21"/>
      <c r="I984" s="23" t="s">
        <v>2539</v>
      </c>
    </row>
    <row r="985" spans="1:9" x14ac:dyDescent="0.3">
      <c r="A985" s="57">
        <v>984</v>
      </c>
      <c r="B985" s="21" t="s">
        <v>1147</v>
      </c>
      <c r="C985" s="48" t="s">
        <v>803</v>
      </c>
      <c r="D985" s="48" t="s">
        <v>803</v>
      </c>
      <c r="E985" s="48" t="s">
        <v>803</v>
      </c>
      <c r="F985" s="21" t="s">
        <v>2583</v>
      </c>
      <c r="G985" s="21" t="s">
        <v>13</v>
      </c>
      <c r="H985" s="21"/>
      <c r="I985" s="23" t="s">
        <v>2590</v>
      </c>
    </row>
    <row r="986" spans="1:9" x14ac:dyDescent="0.3">
      <c r="A986" s="57">
        <v>985</v>
      </c>
      <c r="B986" s="21" t="s">
        <v>1186</v>
      </c>
      <c r="C986" s="48" t="s">
        <v>803</v>
      </c>
      <c r="D986" s="48" t="s">
        <v>803</v>
      </c>
      <c r="E986" s="48" t="s">
        <v>803</v>
      </c>
      <c r="F986" s="21" t="s">
        <v>2583</v>
      </c>
      <c r="G986" s="21" t="s">
        <v>13</v>
      </c>
      <c r="H986" s="21"/>
      <c r="I986" s="23" t="s">
        <v>2590</v>
      </c>
    </row>
    <row r="987" spans="1:9" x14ac:dyDescent="0.3">
      <c r="A987" s="57">
        <v>986</v>
      </c>
      <c r="B987" s="21" t="s">
        <v>1225</v>
      </c>
      <c r="C987" s="48" t="s">
        <v>803</v>
      </c>
      <c r="D987" s="48" t="s">
        <v>803</v>
      </c>
      <c r="E987" s="48" t="s">
        <v>803</v>
      </c>
      <c r="F987" s="21" t="s">
        <v>2583</v>
      </c>
      <c r="G987" s="21" t="s">
        <v>13</v>
      </c>
      <c r="H987" s="21"/>
      <c r="I987" s="23" t="s">
        <v>2590</v>
      </c>
    </row>
    <row r="988" spans="1:9" x14ac:dyDescent="0.3">
      <c r="A988" s="57">
        <v>987</v>
      </c>
      <c r="B988" s="21" t="s">
        <v>1149</v>
      </c>
      <c r="C988" s="49" t="s">
        <v>802</v>
      </c>
      <c r="D988" s="49" t="s">
        <v>802</v>
      </c>
      <c r="E988" s="49" t="s">
        <v>802</v>
      </c>
      <c r="F988" s="21" t="s">
        <v>2583</v>
      </c>
      <c r="G988" s="21" t="s">
        <v>13</v>
      </c>
      <c r="H988" s="21"/>
      <c r="I988" s="23" t="s">
        <v>2591</v>
      </c>
    </row>
    <row r="989" spans="1:9" x14ac:dyDescent="0.3">
      <c r="A989" s="57">
        <v>988</v>
      </c>
      <c r="B989" s="21" t="s">
        <v>1308</v>
      </c>
      <c r="C989" s="48" t="s">
        <v>804</v>
      </c>
      <c r="D989" s="48" t="s">
        <v>804</v>
      </c>
      <c r="E989" s="48" t="s">
        <v>804</v>
      </c>
      <c r="F989" s="21" t="s">
        <v>2583</v>
      </c>
      <c r="G989" s="21" t="s">
        <v>13</v>
      </c>
      <c r="H989" s="21"/>
      <c r="I989" s="23" t="s">
        <v>2590</v>
      </c>
    </row>
    <row r="990" spans="1:9" x14ac:dyDescent="0.3">
      <c r="A990" s="57">
        <v>989</v>
      </c>
      <c r="B990" s="21" t="s">
        <v>1309</v>
      </c>
      <c r="C990" s="48" t="s">
        <v>804</v>
      </c>
      <c r="D990" s="48" t="s">
        <v>804</v>
      </c>
      <c r="E990" s="48" t="s">
        <v>804</v>
      </c>
      <c r="F990" s="21" t="s">
        <v>2583</v>
      </c>
      <c r="G990" s="21" t="s">
        <v>13</v>
      </c>
      <c r="H990" s="21"/>
      <c r="I990" s="23" t="s">
        <v>2590</v>
      </c>
    </row>
    <row r="991" spans="1:9" x14ac:dyDescent="0.3">
      <c r="A991" s="57">
        <v>990</v>
      </c>
      <c r="B991" s="21" t="s">
        <v>1347</v>
      </c>
      <c r="C991" s="48" t="s">
        <v>804</v>
      </c>
      <c r="D991" s="48" t="s">
        <v>804</v>
      </c>
      <c r="E991" s="48" t="s">
        <v>804</v>
      </c>
      <c r="F991" s="21" t="s">
        <v>2583</v>
      </c>
      <c r="G991" s="21" t="s">
        <v>13</v>
      </c>
      <c r="H991" s="21"/>
      <c r="I991" s="23" t="s">
        <v>2590</v>
      </c>
    </row>
    <row r="992" spans="1:9" x14ac:dyDescent="0.3">
      <c r="A992" s="57">
        <v>991</v>
      </c>
      <c r="B992" s="21" t="s">
        <v>1270</v>
      </c>
      <c r="C992" s="49" t="s">
        <v>801</v>
      </c>
      <c r="D992" s="49" t="s">
        <v>801</v>
      </c>
      <c r="E992" s="49" t="s">
        <v>801</v>
      </c>
      <c r="F992" s="21" t="s">
        <v>2583</v>
      </c>
      <c r="G992" s="21" t="s">
        <v>13</v>
      </c>
      <c r="H992" s="21"/>
      <c r="I992" s="23" t="s">
        <v>2591</v>
      </c>
    </row>
    <row r="993" spans="1:9" x14ac:dyDescent="0.3">
      <c r="A993" s="57">
        <v>992</v>
      </c>
      <c r="B993" s="21" t="s">
        <v>1790</v>
      </c>
      <c r="C993" s="46" t="s">
        <v>10</v>
      </c>
      <c r="D993" s="46" t="s">
        <v>10</v>
      </c>
      <c r="E993" s="46" t="s">
        <v>10</v>
      </c>
      <c r="F993" s="21" t="s">
        <v>2583</v>
      </c>
      <c r="G993" s="21" t="s">
        <v>13</v>
      </c>
      <c r="H993" s="21"/>
      <c r="I993" s="23" t="s">
        <v>661</v>
      </c>
    </row>
    <row r="994" spans="1:9" x14ac:dyDescent="0.3">
      <c r="A994" s="57">
        <v>993</v>
      </c>
      <c r="B994" s="21" t="s">
        <v>1791</v>
      </c>
      <c r="C994" s="46" t="s">
        <v>10</v>
      </c>
      <c r="D994" s="46" t="s">
        <v>10</v>
      </c>
      <c r="E994" s="46" t="s">
        <v>10</v>
      </c>
      <c r="F994" s="21" t="s">
        <v>2583</v>
      </c>
      <c r="G994" s="21" t="s">
        <v>13</v>
      </c>
      <c r="H994" s="21"/>
      <c r="I994" s="23" t="s">
        <v>661</v>
      </c>
    </row>
    <row r="995" spans="1:9" x14ac:dyDescent="0.3">
      <c r="A995" s="57">
        <v>994</v>
      </c>
      <c r="B995" s="21" t="s">
        <v>1930</v>
      </c>
      <c r="C995" s="46" t="s">
        <v>10</v>
      </c>
      <c r="D995" s="46" t="s">
        <v>10</v>
      </c>
      <c r="E995" s="46" t="s">
        <v>10</v>
      </c>
      <c r="F995" s="21" t="s">
        <v>2583</v>
      </c>
      <c r="G995" s="21" t="s">
        <v>13</v>
      </c>
      <c r="H995" s="21"/>
      <c r="I995" s="23" t="s">
        <v>661</v>
      </c>
    </row>
    <row r="996" spans="1:9" x14ac:dyDescent="0.3">
      <c r="A996" s="57">
        <v>995</v>
      </c>
      <c r="B996" s="21" t="s">
        <v>1931</v>
      </c>
      <c r="C996" s="46" t="s">
        <v>10</v>
      </c>
      <c r="D996" s="46" t="s">
        <v>10</v>
      </c>
      <c r="E996" s="46" t="s">
        <v>10</v>
      </c>
      <c r="F996" s="21" t="s">
        <v>2583</v>
      </c>
      <c r="G996" s="21" t="s">
        <v>13</v>
      </c>
      <c r="H996" s="21"/>
      <c r="I996" s="23" t="s">
        <v>661</v>
      </c>
    </row>
    <row r="997" spans="1:9" x14ac:dyDescent="0.3">
      <c r="A997" s="57">
        <v>996</v>
      </c>
      <c r="B997" s="21" t="s">
        <v>1932</v>
      </c>
      <c r="C997" s="46" t="s">
        <v>10</v>
      </c>
      <c r="D997" s="46" t="s">
        <v>10</v>
      </c>
      <c r="E997" s="46" t="s">
        <v>10</v>
      </c>
      <c r="F997" s="21" t="s">
        <v>2583</v>
      </c>
      <c r="G997" s="21" t="s">
        <v>13</v>
      </c>
      <c r="H997" s="21"/>
      <c r="I997" s="23" t="s">
        <v>661</v>
      </c>
    </row>
    <row r="998" spans="1:9" x14ac:dyDescent="0.3">
      <c r="A998" s="57">
        <v>997</v>
      </c>
      <c r="B998" s="21" t="s">
        <v>1933</v>
      </c>
      <c r="C998" s="46" t="s">
        <v>10</v>
      </c>
      <c r="D998" s="46" t="s">
        <v>10</v>
      </c>
      <c r="E998" s="46" t="s">
        <v>10</v>
      </c>
      <c r="F998" s="21" t="s">
        <v>2583</v>
      </c>
      <c r="G998" s="21" t="s">
        <v>13</v>
      </c>
      <c r="H998" s="21"/>
      <c r="I998" s="23" t="s">
        <v>661</v>
      </c>
    </row>
    <row r="999" spans="1:9" x14ac:dyDescent="0.3">
      <c r="A999" s="57">
        <v>998</v>
      </c>
      <c r="B999" s="21" t="s">
        <v>1934</v>
      </c>
      <c r="C999" s="46" t="s">
        <v>10</v>
      </c>
      <c r="D999" s="46" t="s">
        <v>10</v>
      </c>
      <c r="E999" s="46" t="s">
        <v>10</v>
      </c>
      <c r="F999" s="21" t="s">
        <v>2583</v>
      </c>
      <c r="G999" s="21" t="s">
        <v>13</v>
      </c>
      <c r="H999" s="21"/>
      <c r="I999" s="23" t="s">
        <v>661</v>
      </c>
    </row>
    <row r="1000" spans="1:9" x14ac:dyDescent="0.3">
      <c r="A1000" s="57">
        <v>999</v>
      </c>
      <c r="B1000" s="21" t="s">
        <v>1935</v>
      </c>
      <c r="C1000" s="46" t="s">
        <v>10</v>
      </c>
      <c r="D1000" s="46" t="s">
        <v>10</v>
      </c>
      <c r="E1000" s="46" t="s">
        <v>10</v>
      </c>
      <c r="F1000" s="21" t="s">
        <v>2583</v>
      </c>
      <c r="G1000" s="21" t="s">
        <v>13</v>
      </c>
      <c r="H1000" s="21"/>
      <c r="I1000" s="23" t="s">
        <v>661</v>
      </c>
    </row>
    <row r="1001" spans="1:9" x14ac:dyDescent="0.3">
      <c r="A1001" s="57">
        <v>1000</v>
      </c>
      <c r="B1001" s="21" t="s">
        <v>1268</v>
      </c>
      <c r="C1001" s="46" t="s">
        <v>10</v>
      </c>
      <c r="D1001" s="46" t="s">
        <v>10</v>
      </c>
      <c r="E1001" s="46" t="s">
        <v>10</v>
      </c>
      <c r="F1001" s="21" t="s">
        <v>2583</v>
      </c>
      <c r="G1001" s="21" t="s">
        <v>13</v>
      </c>
      <c r="H1001" s="21"/>
      <c r="I1001" s="23" t="s">
        <v>661</v>
      </c>
    </row>
    <row r="1002" spans="1:9" x14ac:dyDescent="0.3">
      <c r="A1002" s="57">
        <v>1001</v>
      </c>
      <c r="B1002" s="21" t="s">
        <v>1307</v>
      </c>
      <c r="C1002" s="46" t="s">
        <v>10</v>
      </c>
      <c r="D1002" s="46" t="s">
        <v>10</v>
      </c>
      <c r="E1002" s="46" t="s">
        <v>10</v>
      </c>
      <c r="F1002" s="21" t="s">
        <v>2583</v>
      </c>
      <c r="G1002" s="21" t="s">
        <v>13</v>
      </c>
      <c r="H1002" s="21"/>
      <c r="I1002" s="23" t="s">
        <v>661</v>
      </c>
    </row>
    <row r="1003" spans="1:9" x14ac:dyDescent="0.3">
      <c r="A1003" s="57">
        <v>1002</v>
      </c>
      <c r="B1003" s="21" t="s">
        <v>1633</v>
      </c>
      <c r="C1003" s="46" t="s">
        <v>10</v>
      </c>
      <c r="D1003" s="46" t="s">
        <v>10</v>
      </c>
      <c r="E1003" s="46" t="s">
        <v>10</v>
      </c>
      <c r="F1003" s="21" t="s">
        <v>2583</v>
      </c>
      <c r="G1003" s="21" t="s">
        <v>13</v>
      </c>
      <c r="H1003" s="21"/>
      <c r="I1003" s="23" t="s">
        <v>661</v>
      </c>
    </row>
    <row r="1004" spans="1:9" x14ac:dyDescent="0.3">
      <c r="A1004" s="57">
        <v>1003</v>
      </c>
      <c r="B1004" s="21" t="s">
        <v>1634</v>
      </c>
      <c r="C1004" s="46" t="s">
        <v>10</v>
      </c>
      <c r="D1004" s="46" t="s">
        <v>10</v>
      </c>
      <c r="E1004" s="46" t="s">
        <v>10</v>
      </c>
      <c r="F1004" s="21" t="s">
        <v>2583</v>
      </c>
      <c r="G1004" s="21" t="s">
        <v>13</v>
      </c>
      <c r="H1004" s="21"/>
      <c r="I1004" s="23" t="s">
        <v>661</v>
      </c>
    </row>
    <row r="1005" spans="1:9" x14ac:dyDescent="0.3">
      <c r="A1005" s="57">
        <v>1004</v>
      </c>
      <c r="B1005" s="21" t="s">
        <v>1635</v>
      </c>
      <c r="C1005" s="46" t="s">
        <v>10</v>
      </c>
      <c r="D1005" s="46" t="s">
        <v>10</v>
      </c>
      <c r="E1005" s="46" t="s">
        <v>10</v>
      </c>
      <c r="F1005" s="21" t="s">
        <v>2583</v>
      </c>
      <c r="G1005" s="21" t="s">
        <v>13</v>
      </c>
      <c r="H1005" s="21"/>
      <c r="I1005" s="23" t="s">
        <v>661</v>
      </c>
    </row>
    <row r="1006" spans="1:9" x14ac:dyDescent="0.3">
      <c r="A1006" s="57">
        <v>1005</v>
      </c>
      <c r="B1006" s="21" t="s">
        <v>1636</v>
      </c>
      <c r="C1006" s="46" t="s">
        <v>10</v>
      </c>
      <c r="D1006" s="46" t="s">
        <v>10</v>
      </c>
      <c r="E1006" s="46" t="s">
        <v>10</v>
      </c>
      <c r="F1006" s="21" t="s">
        <v>2583</v>
      </c>
      <c r="G1006" s="21" t="s">
        <v>13</v>
      </c>
      <c r="H1006" s="21"/>
      <c r="I1006" s="23" t="s">
        <v>661</v>
      </c>
    </row>
    <row r="1007" spans="1:9" x14ac:dyDescent="0.3">
      <c r="A1007" s="57">
        <v>1006</v>
      </c>
      <c r="B1007" s="21" t="s">
        <v>1712</v>
      </c>
      <c r="C1007" s="46" t="s">
        <v>10</v>
      </c>
      <c r="D1007" s="46" t="s">
        <v>10</v>
      </c>
      <c r="E1007" s="46" t="s">
        <v>10</v>
      </c>
      <c r="F1007" s="21" t="s">
        <v>2583</v>
      </c>
      <c r="G1007" s="21" t="s">
        <v>13</v>
      </c>
      <c r="H1007" s="21"/>
      <c r="I1007" s="23" t="s">
        <v>661</v>
      </c>
    </row>
    <row r="1008" spans="1:9" x14ac:dyDescent="0.3">
      <c r="A1008" s="57">
        <v>1007</v>
      </c>
      <c r="B1008" s="21" t="s">
        <v>1713</v>
      </c>
      <c r="C1008" s="46" t="s">
        <v>10</v>
      </c>
      <c r="D1008" s="46" t="s">
        <v>10</v>
      </c>
      <c r="E1008" s="46" t="s">
        <v>10</v>
      </c>
      <c r="F1008" s="21" t="s">
        <v>2583</v>
      </c>
      <c r="G1008" s="21" t="s">
        <v>13</v>
      </c>
      <c r="H1008" s="21"/>
      <c r="I1008" s="23" t="s">
        <v>661</v>
      </c>
    </row>
    <row r="1009" spans="1:9" x14ac:dyDescent="0.3">
      <c r="A1009" s="57">
        <v>1008</v>
      </c>
      <c r="B1009" s="21" t="s">
        <v>1714</v>
      </c>
      <c r="C1009" s="46" t="s">
        <v>10</v>
      </c>
      <c r="D1009" s="46" t="s">
        <v>10</v>
      </c>
      <c r="E1009" s="46" t="s">
        <v>10</v>
      </c>
      <c r="F1009" s="21" t="s">
        <v>2583</v>
      </c>
      <c r="G1009" s="21" t="s">
        <v>13</v>
      </c>
      <c r="H1009" s="21"/>
      <c r="I1009" s="23" t="s">
        <v>661</v>
      </c>
    </row>
    <row r="1010" spans="1:9" x14ac:dyDescent="0.3">
      <c r="A1010" s="57">
        <v>1009</v>
      </c>
      <c r="B1010" s="21" t="s">
        <v>1715</v>
      </c>
      <c r="C1010" s="46" t="s">
        <v>10</v>
      </c>
      <c r="D1010" s="46" t="s">
        <v>10</v>
      </c>
      <c r="E1010" s="46" t="s">
        <v>10</v>
      </c>
      <c r="F1010" s="21" t="s">
        <v>2583</v>
      </c>
      <c r="G1010" s="21" t="s">
        <v>13</v>
      </c>
      <c r="H1010" s="21"/>
      <c r="I1010" s="23" t="s">
        <v>661</v>
      </c>
    </row>
    <row r="1011" spans="1:9" x14ac:dyDescent="0.3">
      <c r="A1011" s="57">
        <v>1010</v>
      </c>
      <c r="B1011" s="21" t="s">
        <v>1464</v>
      </c>
      <c r="C1011" s="48" t="s">
        <v>2472</v>
      </c>
      <c r="D1011" s="48" t="s">
        <v>2472</v>
      </c>
      <c r="E1011" s="48" t="s">
        <v>2472</v>
      </c>
      <c r="F1011" s="21" t="s">
        <v>2583</v>
      </c>
      <c r="G1011" s="21" t="s">
        <v>13</v>
      </c>
      <c r="H1011" s="21"/>
      <c r="I1011" s="23" t="s">
        <v>653</v>
      </c>
    </row>
    <row r="1012" spans="1:9" x14ac:dyDescent="0.3">
      <c r="A1012" s="57">
        <v>1011</v>
      </c>
      <c r="B1012" s="21" t="s">
        <v>1674</v>
      </c>
      <c r="C1012" s="48" t="s">
        <v>2473</v>
      </c>
      <c r="D1012" s="48" t="s">
        <v>2473</v>
      </c>
      <c r="E1012" s="48" t="s">
        <v>2473</v>
      </c>
      <c r="F1012" s="21" t="s">
        <v>2583</v>
      </c>
      <c r="G1012" s="21" t="s">
        <v>13</v>
      </c>
      <c r="H1012" s="21"/>
      <c r="I1012" s="23" t="s">
        <v>653</v>
      </c>
    </row>
    <row r="1013" spans="1:9" x14ac:dyDescent="0.3">
      <c r="A1013" s="57">
        <v>1012</v>
      </c>
      <c r="B1013" s="21" t="s">
        <v>1948</v>
      </c>
      <c r="C1013" s="48" t="s">
        <v>2475</v>
      </c>
      <c r="D1013" s="48" t="s">
        <v>2475</v>
      </c>
      <c r="E1013" s="48" t="s">
        <v>2475</v>
      </c>
      <c r="F1013" s="21" t="s">
        <v>2583</v>
      </c>
      <c r="G1013" s="21" t="s">
        <v>13</v>
      </c>
      <c r="H1013" s="21"/>
      <c r="I1013" s="23" t="s">
        <v>653</v>
      </c>
    </row>
    <row r="1014" spans="1:9" x14ac:dyDescent="0.3">
      <c r="A1014" s="57">
        <v>1013</v>
      </c>
      <c r="B1014" s="21" t="s">
        <v>2209</v>
      </c>
      <c r="C1014" s="48" t="s">
        <v>2474</v>
      </c>
      <c r="D1014" s="48" t="s">
        <v>2474</v>
      </c>
      <c r="E1014" s="48" t="s">
        <v>2474</v>
      </c>
      <c r="F1014" s="21" t="s">
        <v>2583</v>
      </c>
      <c r="G1014" s="21" t="s">
        <v>13</v>
      </c>
      <c r="H1014" s="21"/>
      <c r="I1014" s="23" t="s">
        <v>653</v>
      </c>
    </row>
    <row r="1015" spans="1:9" x14ac:dyDescent="0.3">
      <c r="A1015" s="57">
        <v>1014</v>
      </c>
      <c r="B1015" s="21" t="s">
        <v>1267</v>
      </c>
      <c r="C1015" s="48" t="s">
        <v>2480</v>
      </c>
      <c r="D1015" s="48" t="s">
        <v>2480</v>
      </c>
      <c r="E1015" s="48" t="s">
        <v>2480</v>
      </c>
      <c r="F1015" s="21" t="s">
        <v>2583</v>
      </c>
      <c r="G1015" s="21" t="s">
        <v>13</v>
      </c>
      <c r="H1015" s="21"/>
      <c r="I1015" s="23" t="s">
        <v>2513</v>
      </c>
    </row>
    <row r="1016" spans="1:9" x14ac:dyDescent="0.3">
      <c r="A1016" s="57">
        <v>1015</v>
      </c>
      <c r="B1016" s="21" t="s">
        <v>1731</v>
      </c>
      <c r="C1016" s="45" t="s">
        <v>2481</v>
      </c>
      <c r="D1016" s="45" t="s">
        <v>2481</v>
      </c>
      <c r="E1016" s="45" t="s">
        <v>2481</v>
      </c>
      <c r="F1016" s="21" t="s">
        <v>2583</v>
      </c>
      <c r="G1016" s="21" t="s">
        <v>13</v>
      </c>
      <c r="H1016" s="21"/>
      <c r="I1016" s="23" t="s">
        <v>497</v>
      </c>
    </row>
    <row r="1017" spans="1:9" x14ac:dyDescent="0.3">
      <c r="A1017" s="57">
        <v>1016</v>
      </c>
      <c r="B1017" s="21" t="s">
        <v>1806</v>
      </c>
      <c r="C1017" s="45" t="s">
        <v>2481</v>
      </c>
      <c r="D1017" s="45" t="s">
        <v>2481</v>
      </c>
      <c r="E1017" s="45" t="s">
        <v>2481</v>
      </c>
      <c r="F1017" s="21" t="s">
        <v>2583</v>
      </c>
      <c r="G1017" s="21" t="s">
        <v>13</v>
      </c>
      <c r="H1017" s="21"/>
      <c r="I1017" s="23" t="s">
        <v>497</v>
      </c>
    </row>
    <row r="1018" spans="1:9" x14ac:dyDescent="0.3">
      <c r="A1018" s="57">
        <v>1017</v>
      </c>
      <c r="B1018" s="21" t="s">
        <v>1303</v>
      </c>
      <c r="C1018" s="45" t="s">
        <v>2481</v>
      </c>
      <c r="D1018" s="45" t="s">
        <v>2481</v>
      </c>
      <c r="E1018" s="45" t="s">
        <v>2481</v>
      </c>
      <c r="F1018" s="21" t="s">
        <v>2583</v>
      </c>
      <c r="G1018" s="21" t="s">
        <v>13</v>
      </c>
      <c r="H1018" s="21"/>
      <c r="I1018" s="23" t="s">
        <v>497</v>
      </c>
    </row>
    <row r="1019" spans="1:9" x14ac:dyDescent="0.3">
      <c r="A1019" s="57">
        <v>1018</v>
      </c>
      <c r="B1019" s="21" t="s">
        <v>1301</v>
      </c>
      <c r="C1019" s="45" t="s">
        <v>2481</v>
      </c>
      <c r="D1019" s="45" t="s">
        <v>2481</v>
      </c>
      <c r="E1019" s="45" t="s">
        <v>2481</v>
      </c>
      <c r="F1019" s="21" t="s">
        <v>2583</v>
      </c>
      <c r="G1019" s="21" t="s">
        <v>13</v>
      </c>
      <c r="H1019" s="21"/>
      <c r="I1019" s="23" t="s">
        <v>497</v>
      </c>
    </row>
    <row r="1020" spans="1:9" x14ac:dyDescent="0.3">
      <c r="A1020" s="57">
        <v>1019</v>
      </c>
      <c r="B1020" s="21" t="s">
        <v>1343</v>
      </c>
      <c r="C1020" s="45" t="s">
        <v>2481</v>
      </c>
      <c r="D1020" s="45" t="s">
        <v>2481</v>
      </c>
      <c r="E1020" s="45" t="s">
        <v>2481</v>
      </c>
      <c r="F1020" s="21" t="s">
        <v>2583</v>
      </c>
      <c r="G1020" s="21" t="s">
        <v>13</v>
      </c>
      <c r="H1020" s="21"/>
      <c r="I1020" s="23" t="s">
        <v>497</v>
      </c>
    </row>
    <row r="1021" spans="1:9" x14ac:dyDescent="0.3">
      <c r="A1021" s="57">
        <v>1020</v>
      </c>
      <c r="B1021" s="21" t="s">
        <v>1346</v>
      </c>
      <c r="C1021" s="45" t="s">
        <v>2481</v>
      </c>
      <c r="D1021" s="45" t="s">
        <v>2481</v>
      </c>
      <c r="E1021" s="45" t="s">
        <v>2481</v>
      </c>
      <c r="F1021" s="21" t="s">
        <v>2583</v>
      </c>
      <c r="G1021" s="21" t="s">
        <v>13</v>
      </c>
      <c r="H1021" s="21"/>
      <c r="I1021" s="23" t="s">
        <v>497</v>
      </c>
    </row>
    <row r="1022" spans="1:9" x14ac:dyDescent="0.3">
      <c r="A1022" s="57">
        <v>1021</v>
      </c>
      <c r="B1022" s="21" t="s">
        <v>1423</v>
      </c>
      <c r="C1022" s="45" t="s">
        <v>2481</v>
      </c>
      <c r="D1022" s="45" t="s">
        <v>2481</v>
      </c>
      <c r="E1022" s="45" t="s">
        <v>2481</v>
      </c>
      <c r="F1022" s="21" t="s">
        <v>2583</v>
      </c>
      <c r="G1022" s="21" t="s">
        <v>13</v>
      </c>
      <c r="H1022" s="21"/>
      <c r="I1022" s="23" t="s">
        <v>497</v>
      </c>
    </row>
    <row r="1023" spans="1:9" x14ac:dyDescent="0.3">
      <c r="A1023" s="57">
        <v>1022</v>
      </c>
      <c r="B1023" s="21" t="s">
        <v>1424</v>
      </c>
      <c r="C1023" s="45" t="s">
        <v>2481</v>
      </c>
      <c r="D1023" s="45" t="s">
        <v>2481</v>
      </c>
      <c r="E1023" s="45" t="s">
        <v>2481</v>
      </c>
      <c r="F1023" s="21" t="s">
        <v>2583</v>
      </c>
      <c r="G1023" s="21" t="s">
        <v>13</v>
      </c>
      <c r="H1023" s="21"/>
      <c r="I1023" s="23" t="s">
        <v>497</v>
      </c>
    </row>
    <row r="1024" spans="1:9" x14ac:dyDescent="0.3">
      <c r="A1024" s="57">
        <v>1023</v>
      </c>
      <c r="B1024" s="21" t="s">
        <v>1457</v>
      </c>
      <c r="C1024" s="45" t="s">
        <v>2481</v>
      </c>
      <c r="D1024" s="45" t="s">
        <v>2481</v>
      </c>
      <c r="E1024" s="45" t="s">
        <v>2481</v>
      </c>
      <c r="F1024" s="21" t="s">
        <v>2583</v>
      </c>
      <c r="G1024" s="21" t="s">
        <v>13</v>
      </c>
      <c r="H1024" s="21"/>
      <c r="I1024" s="23" t="s">
        <v>497</v>
      </c>
    </row>
    <row r="1025" spans="1:9" x14ac:dyDescent="0.3">
      <c r="A1025" s="57">
        <v>1024</v>
      </c>
      <c r="B1025" s="21" t="s">
        <v>1501</v>
      </c>
      <c r="C1025" s="45" t="s">
        <v>2481</v>
      </c>
      <c r="D1025" s="45" t="s">
        <v>2481</v>
      </c>
      <c r="E1025" s="45" t="s">
        <v>2481</v>
      </c>
      <c r="F1025" s="21" t="s">
        <v>2583</v>
      </c>
      <c r="G1025" s="21" t="s">
        <v>13</v>
      </c>
      <c r="H1025" s="21"/>
      <c r="I1025" s="23" t="s">
        <v>497</v>
      </c>
    </row>
    <row r="1026" spans="1:9" x14ac:dyDescent="0.3">
      <c r="A1026" s="57">
        <v>1025</v>
      </c>
      <c r="B1026" s="21" t="s">
        <v>1502</v>
      </c>
      <c r="C1026" s="45" t="s">
        <v>2481</v>
      </c>
      <c r="D1026" s="45" t="s">
        <v>2481</v>
      </c>
      <c r="E1026" s="45" t="s">
        <v>2481</v>
      </c>
      <c r="F1026" s="21" t="s">
        <v>2583</v>
      </c>
      <c r="G1026" s="21" t="s">
        <v>13</v>
      </c>
      <c r="H1026" s="21"/>
      <c r="I1026" s="23" t="s">
        <v>497</v>
      </c>
    </row>
    <row r="1027" spans="1:9" x14ac:dyDescent="0.3">
      <c r="A1027" s="57">
        <v>1026</v>
      </c>
      <c r="B1027" s="21" t="s">
        <v>1494</v>
      </c>
      <c r="C1027" s="45" t="s">
        <v>2481</v>
      </c>
      <c r="D1027" s="45" t="s">
        <v>2481</v>
      </c>
      <c r="E1027" s="45" t="s">
        <v>2481</v>
      </c>
      <c r="F1027" s="21" t="s">
        <v>2583</v>
      </c>
      <c r="G1027" s="21" t="s">
        <v>13</v>
      </c>
      <c r="H1027" s="21"/>
      <c r="I1027" s="23" t="s">
        <v>497</v>
      </c>
    </row>
    <row r="1028" spans="1:9" x14ac:dyDescent="0.3">
      <c r="A1028" s="57">
        <v>1027</v>
      </c>
      <c r="B1028" s="21" t="s">
        <v>1496</v>
      </c>
      <c r="C1028" s="45" t="s">
        <v>2481</v>
      </c>
      <c r="D1028" s="45" t="s">
        <v>2481</v>
      </c>
      <c r="E1028" s="45" t="s">
        <v>2481</v>
      </c>
      <c r="F1028" s="21" t="s">
        <v>2583</v>
      </c>
      <c r="G1028" s="21" t="s">
        <v>13</v>
      </c>
      <c r="H1028" s="21"/>
      <c r="I1028" s="23" t="s">
        <v>497</v>
      </c>
    </row>
    <row r="1029" spans="1:9" x14ac:dyDescent="0.3">
      <c r="A1029" s="57">
        <v>1028</v>
      </c>
      <c r="B1029" s="21" t="s">
        <v>1539</v>
      </c>
      <c r="C1029" s="45" t="s">
        <v>2481</v>
      </c>
      <c r="D1029" s="45" t="s">
        <v>2481</v>
      </c>
      <c r="E1029" s="45" t="s">
        <v>2481</v>
      </c>
      <c r="F1029" s="21" t="s">
        <v>2583</v>
      </c>
      <c r="G1029" s="21" t="s">
        <v>13</v>
      </c>
      <c r="H1029" s="21"/>
      <c r="I1029" s="23" t="s">
        <v>497</v>
      </c>
    </row>
    <row r="1030" spans="1:9" x14ac:dyDescent="0.3">
      <c r="A1030" s="57">
        <v>1029</v>
      </c>
      <c r="B1030" s="21" t="s">
        <v>1578</v>
      </c>
      <c r="C1030" s="45" t="s">
        <v>2481</v>
      </c>
      <c r="D1030" s="45" t="s">
        <v>2481</v>
      </c>
      <c r="E1030" s="45" t="s">
        <v>2481</v>
      </c>
      <c r="F1030" s="21" t="s">
        <v>2583</v>
      </c>
      <c r="G1030" s="21" t="s">
        <v>13</v>
      </c>
      <c r="H1030" s="21"/>
      <c r="I1030" s="23" t="s">
        <v>497</v>
      </c>
    </row>
    <row r="1031" spans="1:9" x14ac:dyDescent="0.3">
      <c r="A1031" s="57">
        <v>1030</v>
      </c>
      <c r="B1031" s="21" t="s">
        <v>1574</v>
      </c>
      <c r="C1031" s="45" t="s">
        <v>2481</v>
      </c>
      <c r="D1031" s="45" t="s">
        <v>2481</v>
      </c>
      <c r="E1031" s="45" t="s">
        <v>2481</v>
      </c>
      <c r="F1031" s="21" t="s">
        <v>2583</v>
      </c>
      <c r="G1031" s="21" t="s">
        <v>13</v>
      </c>
      <c r="H1031" s="21"/>
      <c r="I1031" s="23" t="s">
        <v>497</v>
      </c>
    </row>
    <row r="1032" spans="1:9" x14ac:dyDescent="0.3">
      <c r="A1032" s="57">
        <v>1031</v>
      </c>
      <c r="B1032" s="21" t="s">
        <v>1614</v>
      </c>
      <c r="C1032" s="45" t="s">
        <v>2481</v>
      </c>
      <c r="D1032" s="45" t="s">
        <v>2481</v>
      </c>
      <c r="E1032" s="45" t="s">
        <v>2481</v>
      </c>
      <c r="F1032" s="21" t="s">
        <v>2583</v>
      </c>
      <c r="G1032" s="21" t="s">
        <v>13</v>
      </c>
      <c r="H1032" s="21"/>
      <c r="I1032" s="23" t="s">
        <v>497</v>
      </c>
    </row>
    <row r="1033" spans="1:9" x14ac:dyDescent="0.3">
      <c r="A1033" s="57">
        <v>1032</v>
      </c>
      <c r="B1033" s="21" t="s">
        <v>1612</v>
      </c>
      <c r="C1033" s="45" t="s">
        <v>2481</v>
      </c>
      <c r="D1033" s="45" t="s">
        <v>2481</v>
      </c>
      <c r="E1033" s="45" t="s">
        <v>2481</v>
      </c>
      <c r="F1033" s="21" t="s">
        <v>2583</v>
      </c>
      <c r="G1033" s="21" t="s">
        <v>13</v>
      </c>
      <c r="H1033" s="21"/>
      <c r="I1033" s="23" t="s">
        <v>497</v>
      </c>
    </row>
    <row r="1034" spans="1:9" x14ac:dyDescent="0.3">
      <c r="A1034" s="57">
        <v>1033</v>
      </c>
      <c r="B1034" s="21" t="s">
        <v>1694</v>
      </c>
      <c r="C1034" s="45" t="s">
        <v>2481</v>
      </c>
      <c r="D1034" s="45" t="s">
        <v>2481</v>
      </c>
      <c r="E1034" s="45" t="s">
        <v>2481</v>
      </c>
      <c r="F1034" s="21" t="s">
        <v>2583</v>
      </c>
      <c r="G1034" s="21" t="s">
        <v>13</v>
      </c>
      <c r="H1034" s="21"/>
      <c r="I1034" s="23" t="s">
        <v>497</v>
      </c>
    </row>
    <row r="1035" spans="1:9" x14ac:dyDescent="0.3">
      <c r="A1035" s="57">
        <v>1034</v>
      </c>
      <c r="B1035" s="21" t="s">
        <v>1989</v>
      </c>
      <c r="C1035" s="45" t="s">
        <v>2482</v>
      </c>
      <c r="D1035" s="45" t="s">
        <v>2482</v>
      </c>
      <c r="E1035" s="45" t="s">
        <v>2482</v>
      </c>
      <c r="F1035" s="21" t="s">
        <v>2583</v>
      </c>
      <c r="G1035" s="21" t="s">
        <v>13</v>
      </c>
      <c r="H1035" s="21"/>
      <c r="I1035" s="23" t="s">
        <v>497</v>
      </c>
    </row>
    <row r="1036" spans="1:9" x14ac:dyDescent="0.3">
      <c r="A1036" s="57">
        <v>1035</v>
      </c>
      <c r="B1036" s="21" t="s">
        <v>1991</v>
      </c>
      <c r="C1036" s="45" t="s">
        <v>2482</v>
      </c>
      <c r="D1036" s="45" t="s">
        <v>2482</v>
      </c>
      <c r="E1036" s="45" t="s">
        <v>2482</v>
      </c>
      <c r="F1036" s="21" t="s">
        <v>2583</v>
      </c>
      <c r="G1036" s="21" t="s">
        <v>13</v>
      </c>
      <c r="H1036" s="21"/>
      <c r="I1036" s="23" t="s">
        <v>497</v>
      </c>
    </row>
    <row r="1037" spans="1:9" x14ac:dyDescent="0.3">
      <c r="A1037" s="57">
        <v>1036</v>
      </c>
      <c r="B1037" s="21" t="s">
        <v>2026</v>
      </c>
      <c r="C1037" s="45" t="s">
        <v>2482</v>
      </c>
      <c r="D1037" s="45" t="s">
        <v>2482</v>
      </c>
      <c r="E1037" s="45" t="s">
        <v>2482</v>
      </c>
      <c r="F1037" s="21" t="s">
        <v>2583</v>
      </c>
      <c r="G1037" s="21" t="s">
        <v>13</v>
      </c>
      <c r="H1037" s="21"/>
      <c r="I1037" s="23" t="s">
        <v>497</v>
      </c>
    </row>
    <row r="1038" spans="1:9" x14ac:dyDescent="0.3">
      <c r="A1038" s="57">
        <v>1037</v>
      </c>
      <c r="B1038" s="21" t="s">
        <v>2028</v>
      </c>
      <c r="C1038" s="45" t="s">
        <v>2482</v>
      </c>
      <c r="D1038" s="45" t="s">
        <v>2482</v>
      </c>
      <c r="E1038" s="45" t="s">
        <v>2482</v>
      </c>
      <c r="F1038" s="21" t="s">
        <v>2583</v>
      </c>
      <c r="G1038" s="21" t="s">
        <v>13</v>
      </c>
      <c r="H1038" s="21"/>
      <c r="I1038" s="23" t="s">
        <v>497</v>
      </c>
    </row>
    <row r="1039" spans="1:9" x14ac:dyDescent="0.3">
      <c r="A1039" s="57">
        <v>1038</v>
      </c>
      <c r="B1039" s="21" t="s">
        <v>2064</v>
      </c>
      <c r="C1039" s="45" t="s">
        <v>2482</v>
      </c>
      <c r="D1039" s="45" t="s">
        <v>2482</v>
      </c>
      <c r="E1039" s="45" t="s">
        <v>2482</v>
      </c>
      <c r="F1039" s="21" t="s">
        <v>2583</v>
      </c>
      <c r="G1039" s="21" t="s">
        <v>13</v>
      </c>
      <c r="H1039" s="21"/>
      <c r="I1039" s="23" t="s">
        <v>497</v>
      </c>
    </row>
    <row r="1040" spans="1:9" x14ac:dyDescent="0.3">
      <c r="A1040" s="57">
        <v>1039</v>
      </c>
      <c r="B1040" s="21" t="s">
        <v>2066</v>
      </c>
      <c r="C1040" s="45" t="s">
        <v>2482</v>
      </c>
      <c r="D1040" s="45" t="s">
        <v>2482</v>
      </c>
      <c r="E1040" s="45" t="s">
        <v>2482</v>
      </c>
      <c r="F1040" s="21" t="s">
        <v>2583</v>
      </c>
      <c r="G1040" s="21" t="s">
        <v>13</v>
      </c>
      <c r="H1040" s="21"/>
      <c r="I1040" s="23" t="s">
        <v>497</v>
      </c>
    </row>
    <row r="1041" spans="1:9" x14ac:dyDescent="0.3">
      <c r="A1041" s="57">
        <v>1040</v>
      </c>
      <c r="B1041" s="21" t="s">
        <v>2094</v>
      </c>
      <c r="C1041" s="45" t="s">
        <v>2482</v>
      </c>
      <c r="D1041" s="45" t="s">
        <v>2482</v>
      </c>
      <c r="E1041" s="45" t="s">
        <v>2482</v>
      </c>
      <c r="F1041" s="21" t="s">
        <v>2583</v>
      </c>
      <c r="G1041" s="21" t="s">
        <v>13</v>
      </c>
      <c r="H1041" s="21"/>
      <c r="I1041" s="23" t="s">
        <v>497</v>
      </c>
    </row>
    <row r="1042" spans="1:9" x14ac:dyDescent="0.3">
      <c r="A1042" s="57">
        <v>1041</v>
      </c>
      <c r="B1042" s="21" t="s">
        <v>2141</v>
      </c>
      <c r="C1042" s="45" t="s">
        <v>2482</v>
      </c>
      <c r="D1042" s="45" t="s">
        <v>2482</v>
      </c>
      <c r="E1042" s="45" t="s">
        <v>2482</v>
      </c>
      <c r="F1042" s="21" t="s">
        <v>2583</v>
      </c>
      <c r="G1042" s="21" t="s">
        <v>13</v>
      </c>
      <c r="H1042" s="21"/>
      <c r="I1042" s="23" t="s">
        <v>497</v>
      </c>
    </row>
    <row r="1043" spans="1:9" x14ac:dyDescent="0.3">
      <c r="A1043" s="57">
        <v>1042</v>
      </c>
      <c r="B1043" s="21" t="s">
        <v>2145</v>
      </c>
      <c r="C1043" s="45" t="s">
        <v>2482</v>
      </c>
      <c r="D1043" s="45" t="s">
        <v>2482</v>
      </c>
      <c r="E1043" s="45" t="s">
        <v>2482</v>
      </c>
      <c r="F1043" s="21" t="s">
        <v>2583</v>
      </c>
      <c r="G1043" s="21" t="s">
        <v>13</v>
      </c>
      <c r="H1043" s="21"/>
      <c r="I1043" s="23" t="s">
        <v>497</v>
      </c>
    </row>
    <row r="1044" spans="1:9" x14ac:dyDescent="0.3">
      <c r="A1044" s="57">
        <v>1043</v>
      </c>
      <c r="B1044" s="21" t="s">
        <v>2172</v>
      </c>
      <c r="C1044" s="45" t="s">
        <v>2482</v>
      </c>
      <c r="D1044" s="45" t="s">
        <v>2482</v>
      </c>
      <c r="E1044" s="45" t="s">
        <v>2482</v>
      </c>
      <c r="F1044" s="21" t="s">
        <v>2583</v>
      </c>
      <c r="G1044" s="21" t="s">
        <v>13</v>
      </c>
      <c r="H1044" s="21"/>
      <c r="I1044" s="23" t="s">
        <v>497</v>
      </c>
    </row>
    <row r="1045" spans="1:9" x14ac:dyDescent="0.3">
      <c r="A1045" s="57">
        <v>1044</v>
      </c>
      <c r="B1045" s="21" t="s">
        <v>2183</v>
      </c>
      <c r="C1045" s="45" t="s">
        <v>2482</v>
      </c>
      <c r="D1045" s="45" t="s">
        <v>2482</v>
      </c>
      <c r="E1045" s="45" t="s">
        <v>2482</v>
      </c>
      <c r="F1045" s="21" t="s">
        <v>2583</v>
      </c>
      <c r="G1045" s="21" t="s">
        <v>13</v>
      </c>
      <c r="H1045" s="21"/>
      <c r="I1045" s="23" t="s">
        <v>497</v>
      </c>
    </row>
    <row r="1046" spans="1:9" x14ac:dyDescent="0.3">
      <c r="A1046" s="57">
        <v>1045</v>
      </c>
      <c r="B1046" s="21" t="s">
        <v>2211</v>
      </c>
      <c r="C1046" s="45" t="s">
        <v>2482</v>
      </c>
      <c r="D1046" s="45" t="s">
        <v>2482</v>
      </c>
      <c r="E1046" s="45" t="s">
        <v>2482</v>
      </c>
      <c r="F1046" s="21" t="s">
        <v>2583</v>
      </c>
      <c r="G1046" s="21" t="s">
        <v>13</v>
      </c>
      <c r="H1046" s="21"/>
      <c r="I1046" s="23" t="s">
        <v>497</v>
      </c>
    </row>
    <row r="1047" spans="1:9" x14ac:dyDescent="0.3">
      <c r="A1047" s="57">
        <v>1046</v>
      </c>
      <c r="B1047" s="21" t="s">
        <v>2220</v>
      </c>
      <c r="C1047" s="45" t="s">
        <v>2482</v>
      </c>
      <c r="D1047" s="45" t="s">
        <v>2482</v>
      </c>
      <c r="E1047" s="45" t="s">
        <v>2482</v>
      </c>
      <c r="F1047" s="21" t="s">
        <v>2583</v>
      </c>
      <c r="G1047" s="21" t="s">
        <v>13</v>
      </c>
      <c r="H1047" s="21"/>
      <c r="I1047" s="23" t="s">
        <v>497</v>
      </c>
    </row>
    <row r="1048" spans="1:9" x14ac:dyDescent="0.3">
      <c r="A1048" s="57">
        <v>1047</v>
      </c>
      <c r="B1048" s="21" t="s">
        <v>2263</v>
      </c>
      <c r="C1048" s="45" t="s">
        <v>2482</v>
      </c>
      <c r="D1048" s="45" t="s">
        <v>2482</v>
      </c>
      <c r="E1048" s="45" t="s">
        <v>2482</v>
      </c>
      <c r="F1048" s="21" t="s">
        <v>2583</v>
      </c>
      <c r="G1048" s="21" t="s">
        <v>13</v>
      </c>
      <c r="H1048" s="21"/>
      <c r="I1048" s="23" t="s">
        <v>497</v>
      </c>
    </row>
    <row r="1049" spans="1:9" x14ac:dyDescent="0.3">
      <c r="A1049" s="57">
        <v>1048</v>
      </c>
      <c r="B1049" s="21" t="s">
        <v>2297</v>
      </c>
      <c r="C1049" s="45" t="s">
        <v>2482</v>
      </c>
      <c r="D1049" s="45" t="s">
        <v>2482</v>
      </c>
      <c r="E1049" s="45" t="s">
        <v>2482</v>
      </c>
      <c r="F1049" s="21" t="s">
        <v>2583</v>
      </c>
      <c r="G1049" s="21" t="s">
        <v>13</v>
      </c>
      <c r="H1049" s="21"/>
      <c r="I1049" s="23" t="s">
        <v>497</v>
      </c>
    </row>
    <row r="1050" spans="1:9" x14ac:dyDescent="0.3">
      <c r="A1050" s="57">
        <v>1049</v>
      </c>
      <c r="B1050" s="21" t="s">
        <v>2342</v>
      </c>
      <c r="C1050" s="45" t="s">
        <v>2482</v>
      </c>
      <c r="D1050" s="45" t="s">
        <v>2482</v>
      </c>
      <c r="E1050" s="45" t="s">
        <v>2482</v>
      </c>
      <c r="F1050" s="21" t="s">
        <v>2583</v>
      </c>
      <c r="G1050" s="21" t="s">
        <v>13</v>
      </c>
      <c r="H1050" s="21"/>
      <c r="I1050" s="23" t="s">
        <v>497</v>
      </c>
    </row>
    <row r="1051" spans="1:9" x14ac:dyDescent="0.3">
      <c r="A1051" s="57">
        <v>1050</v>
      </c>
      <c r="B1051" s="21" t="s">
        <v>2344</v>
      </c>
      <c r="C1051" s="45" t="s">
        <v>2482</v>
      </c>
      <c r="D1051" s="45" t="s">
        <v>2482</v>
      </c>
      <c r="E1051" s="45" t="s">
        <v>2482</v>
      </c>
      <c r="F1051" s="21" t="s">
        <v>2583</v>
      </c>
      <c r="G1051" s="21" t="s">
        <v>13</v>
      </c>
      <c r="H1051" s="21"/>
      <c r="I1051" s="23" t="s">
        <v>497</v>
      </c>
    </row>
    <row r="1052" spans="1:9" x14ac:dyDescent="0.3">
      <c r="A1052" s="57">
        <v>1051</v>
      </c>
      <c r="B1052" s="21" t="s">
        <v>2346</v>
      </c>
      <c r="C1052" s="45" t="s">
        <v>2482</v>
      </c>
      <c r="D1052" s="45" t="s">
        <v>2482</v>
      </c>
      <c r="E1052" s="45" t="s">
        <v>2482</v>
      </c>
      <c r="F1052" s="21" t="s">
        <v>2583</v>
      </c>
      <c r="G1052" s="21" t="s">
        <v>13</v>
      </c>
      <c r="H1052" s="21"/>
      <c r="I1052" s="23" t="s">
        <v>497</v>
      </c>
    </row>
    <row r="1053" spans="1:9" x14ac:dyDescent="0.3">
      <c r="A1053" s="57">
        <v>1052</v>
      </c>
      <c r="B1053" s="21" t="s">
        <v>2378</v>
      </c>
      <c r="C1053" s="45" t="s">
        <v>2482</v>
      </c>
      <c r="D1053" s="45" t="s">
        <v>2482</v>
      </c>
      <c r="E1053" s="45" t="s">
        <v>2482</v>
      </c>
      <c r="F1053" s="21" t="s">
        <v>2583</v>
      </c>
      <c r="G1053" s="21" t="s">
        <v>13</v>
      </c>
      <c r="H1053" s="21"/>
      <c r="I1053" s="23" t="s">
        <v>497</v>
      </c>
    </row>
    <row r="1054" spans="1:9" x14ac:dyDescent="0.3">
      <c r="A1054" s="57">
        <v>1053</v>
      </c>
      <c r="B1054" s="21" t="s">
        <v>2456</v>
      </c>
      <c r="C1054" s="45" t="s">
        <v>2482</v>
      </c>
      <c r="D1054" s="45" t="s">
        <v>2482</v>
      </c>
      <c r="E1054" s="45" t="s">
        <v>2482</v>
      </c>
      <c r="F1054" s="21" t="s">
        <v>2583</v>
      </c>
      <c r="G1054" s="21" t="s">
        <v>13</v>
      </c>
      <c r="H1054" s="21"/>
      <c r="I1054" s="23" t="s">
        <v>497</v>
      </c>
    </row>
    <row r="1055" spans="1:9" x14ac:dyDescent="0.3">
      <c r="A1055" s="57">
        <v>1054</v>
      </c>
      <c r="B1055" s="21" t="s">
        <v>951</v>
      </c>
      <c r="C1055" s="51" t="s">
        <v>148</v>
      </c>
      <c r="D1055" s="51" t="s">
        <v>148</v>
      </c>
      <c r="E1055" s="51" t="s">
        <v>148</v>
      </c>
      <c r="F1055" s="21" t="s">
        <v>2583</v>
      </c>
      <c r="G1055" s="21" t="s">
        <v>163</v>
      </c>
      <c r="H1055" s="21"/>
      <c r="I1055" s="23" t="s">
        <v>2592</v>
      </c>
    </row>
    <row r="1056" spans="1:9" x14ac:dyDescent="0.3">
      <c r="A1056" s="57">
        <v>1055</v>
      </c>
      <c r="B1056" s="21" t="s">
        <v>953</v>
      </c>
      <c r="C1056" s="51" t="s">
        <v>148</v>
      </c>
      <c r="D1056" s="51" t="s">
        <v>148</v>
      </c>
      <c r="E1056" s="51" t="s">
        <v>148</v>
      </c>
      <c r="F1056" s="21" t="s">
        <v>2583</v>
      </c>
      <c r="G1056" s="21" t="s">
        <v>163</v>
      </c>
      <c r="H1056" s="21"/>
      <c r="I1056" s="23" t="s">
        <v>2592</v>
      </c>
    </row>
    <row r="1057" spans="1:9" x14ac:dyDescent="0.3">
      <c r="A1057" s="57">
        <v>1056</v>
      </c>
      <c r="B1057" s="21" t="s">
        <v>955</v>
      </c>
      <c r="C1057" s="51" t="s">
        <v>148</v>
      </c>
      <c r="D1057" s="51" t="s">
        <v>148</v>
      </c>
      <c r="E1057" s="51" t="s">
        <v>148</v>
      </c>
      <c r="F1057" s="21" t="s">
        <v>2583</v>
      </c>
      <c r="G1057" s="21" t="s">
        <v>163</v>
      </c>
      <c r="H1057" s="21"/>
      <c r="I1057" s="23" t="s">
        <v>2593</v>
      </c>
    </row>
    <row r="1058" spans="1:9" x14ac:dyDescent="0.3">
      <c r="A1058" s="57">
        <v>1057</v>
      </c>
      <c r="B1058" s="21" t="s">
        <v>957</v>
      </c>
      <c r="C1058" s="51" t="s">
        <v>148</v>
      </c>
      <c r="D1058" s="51" t="s">
        <v>148</v>
      </c>
      <c r="E1058" s="51" t="s">
        <v>148</v>
      </c>
      <c r="F1058" s="21" t="s">
        <v>2583</v>
      </c>
      <c r="G1058" s="21" t="s">
        <v>163</v>
      </c>
      <c r="H1058" s="21"/>
      <c r="I1058" s="23" t="s">
        <v>2594</v>
      </c>
    </row>
    <row r="1059" spans="1:9" x14ac:dyDescent="0.3">
      <c r="A1059" s="57">
        <v>1058</v>
      </c>
      <c r="B1059" s="21" t="s">
        <v>959</v>
      </c>
      <c r="C1059" s="51" t="s">
        <v>148</v>
      </c>
      <c r="D1059" s="51" t="s">
        <v>148</v>
      </c>
      <c r="E1059" s="51" t="s">
        <v>148</v>
      </c>
      <c r="F1059" s="21" t="s">
        <v>2583</v>
      </c>
      <c r="G1059" s="21" t="s">
        <v>163</v>
      </c>
      <c r="H1059" s="21"/>
      <c r="I1059" s="23" t="s">
        <v>2595</v>
      </c>
    </row>
    <row r="1060" spans="1:9" x14ac:dyDescent="0.3">
      <c r="A1060" s="57">
        <v>1059</v>
      </c>
      <c r="B1060" s="21" t="s">
        <v>963</v>
      </c>
      <c r="C1060" s="51" t="s">
        <v>148</v>
      </c>
      <c r="D1060" s="51" t="s">
        <v>148</v>
      </c>
      <c r="E1060" s="51" t="s">
        <v>148</v>
      </c>
      <c r="F1060" s="21" t="s">
        <v>2583</v>
      </c>
      <c r="G1060" s="21" t="s">
        <v>163</v>
      </c>
      <c r="H1060" s="21"/>
      <c r="I1060" s="23" t="s">
        <v>494</v>
      </c>
    </row>
    <row r="1061" spans="1:9" x14ac:dyDescent="0.3">
      <c r="A1061" s="57">
        <v>1060</v>
      </c>
      <c r="B1061" s="21" t="s">
        <v>967</v>
      </c>
      <c r="C1061" s="51" t="s">
        <v>148</v>
      </c>
      <c r="D1061" s="51" t="s">
        <v>148</v>
      </c>
      <c r="E1061" s="51" t="s">
        <v>148</v>
      </c>
      <c r="F1061" s="21" t="s">
        <v>2583</v>
      </c>
      <c r="G1061" s="21" t="s">
        <v>163</v>
      </c>
      <c r="H1061" s="21"/>
      <c r="I1061" s="23" t="s">
        <v>494</v>
      </c>
    </row>
    <row r="1062" spans="1:9" x14ac:dyDescent="0.3">
      <c r="A1062" s="57">
        <v>1061</v>
      </c>
      <c r="B1062" s="21" t="s">
        <v>969</v>
      </c>
      <c r="C1062" s="51" t="s">
        <v>148</v>
      </c>
      <c r="D1062" s="51" t="s">
        <v>148</v>
      </c>
      <c r="E1062" s="51" t="s">
        <v>148</v>
      </c>
      <c r="F1062" s="21" t="s">
        <v>2583</v>
      </c>
      <c r="G1062" s="21" t="s">
        <v>163</v>
      </c>
      <c r="H1062" s="21"/>
      <c r="I1062" s="23" t="s">
        <v>494</v>
      </c>
    </row>
    <row r="1063" spans="1:9" x14ac:dyDescent="0.3">
      <c r="A1063" s="57">
        <v>1062</v>
      </c>
      <c r="B1063" s="21" t="s">
        <v>971</v>
      </c>
      <c r="C1063" s="51" t="s">
        <v>148</v>
      </c>
      <c r="D1063" s="51" t="s">
        <v>148</v>
      </c>
      <c r="E1063" s="51" t="s">
        <v>148</v>
      </c>
      <c r="F1063" s="21" t="s">
        <v>2583</v>
      </c>
      <c r="G1063" s="21" t="s">
        <v>163</v>
      </c>
      <c r="H1063" s="21"/>
      <c r="I1063" s="23" t="s">
        <v>494</v>
      </c>
    </row>
    <row r="1064" spans="1:9" x14ac:dyDescent="0.3">
      <c r="A1064" s="57">
        <v>1063</v>
      </c>
      <c r="B1064" s="21" t="s">
        <v>949</v>
      </c>
      <c r="C1064" s="51" t="s">
        <v>148</v>
      </c>
      <c r="D1064" s="51" t="s">
        <v>148</v>
      </c>
      <c r="E1064" s="51" t="s">
        <v>148</v>
      </c>
      <c r="F1064" s="21" t="s">
        <v>2583</v>
      </c>
      <c r="G1064" s="21" t="s">
        <v>163</v>
      </c>
      <c r="H1064" s="21"/>
      <c r="I1064" s="23" t="s">
        <v>494</v>
      </c>
    </row>
    <row r="1065" spans="1:9" x14ac:dyDescent="0.3">
      <c r="A1065" s="57">
        <v>1064</v>
      </c>
      <c r="B1065" s="21" t="s">
        <v>1733</v>
      </c>
      <c r="C1065" s="51" t="s">
        <v>148</v>
      </c>
      <c r="D1065" s="51" t="s">
        <v>148</v>
      </c>
      <c r="E1065" s="51" t="s">
        <v>148</v>
      </c>
      <c r="F1065" s="21" t="s">
        <v>2583</v>
      </c>
      <c r="G1065" s="21" t="s">
        <v>163</v>
      </c>
      <c r="H1065" s="21"/>
      <c r="I1065" s="23" t="s">
        <v>494</v>
      </c>
    </row>
    <row r="1066" spans="1:9" x14ac:dyDescent="0.3">
      <c r="A1066" s="57">
        <v>1065</v>
      </c>
      <c r="B1066" s="21" t="s">
        <v>1735</v>
      </c>
      <c r="C1066" s="51" t="s">
        <v>148</v>
      </c>
      <c r="D1066" s="51" t="s">
        <v>148</v>
      </c>
      <c r="E1066" s="51" t="s">
        <v>148</v>
      </c>
      <c r="F1066" s="21" t="s">
        <v>2583</v>
      </c>
      <c r="G1066" s="21" t="s">
        <v>163</v>
      </c>
      <c r="H1066" s="21"/>
      <c r="I1066" s="23" t="s">
        <v>494</v>
      </c>
    </row>
    <row r="1067" spans="1:9" x14ac:dyDescent="0.3">
      <c r="A1067" s="57">
        <v>1066</v>
      </c>
      <c r="B1067" s="21" t="s">
        <v>1736</v>
      </c>
      <c r="C1067" s="51" t="s">
        <v>148</v>
      </c>
      <c r="D1067" s="51" t="s">
        <v>148</v>
      </c>
      <c r="E1067" s="51" t="s">
        <v>148</v>
      </c>
      <c r="F1067" s="21" t="s">
        <v>2583</v>
      </c>
      <c r="G1067" s="21" t="s">
        <v>163</v>
      </c>
      <c r="H1067" s="21"/>
      <c r="I1067" s="23" t="s">
        <v>494</v>
      </c>
    </row>
    <row r="1068" spans="1:9" x14ac:dyDescent="0.3">
      <c r="A1068" s="57">
        <v>1067</v>
      </c>
      <c r="B1068" s="21" t="s">
        <v>1737</v>
      </c>
      <c r="C1068" s="51" t="s">
        <v>148</v>
      </c>
      <c r="D1068" s="51" t="s">
        <v>148</v>
      </c>
      <c r="E1068" s="51" t="s">
        <v>148</v>
      </c>
      <c r="F1068" s="21" t="s">
        <v>2583</v>
      </c>
      <c r="G1068" s="21" t="s">
        <v>163</v>
      </c>
      <c r="H1068" s="21"/>
      <c r="I1068" s="23" t="s">
        <v>494</v>
      </c>
    </row>
    <row r="1069" spans="1:9" x14ac:dyDescent="0.3">
      <c r="A1069" s="57">
        <v>1068</v>
      </c>
      <c r="B1069" s="21" t="s">
        <v>1738</v>
      </c>
      <c r="C1069" s="51" t="s">
        <v>148</v>
      </c>
      <c r="D1069" s="51" t="s">
        <v>148</v>
      </c>
      <c r="E1069" s="51" t="s">
        <v>148</v>
      </c>
      <c r="F1069" s="21" t="s">
        <v>2583</v>
      </c>
      <c r="G1069" s="21" t="s">
        <v>163</v>
      </c>
      <c r="H1069" s="21"/>
      <c r="I1069" s="23" t="s">
        <v>494</v>
      </c>
    </row>
    <row r="1070" spans="1:9" x14ac:dyDescent="0.3">
      <c r="A1070" s="57">
        <v>1069</v>
      </c>
      <c r="B1070" s="21" t="s">
        <v>1739</v>
      </c>
      <c r="C1070" s="51" t="s">
        <v>148</v>
      </c>
      <c r="D1070" s="51" t="s">
        <v>148</v>
      </c>
      <c r="E1070" s="51" t="s">
        <v>148</v>
      </c>
      <c r="F1070" s="21" t="s">
        <v>2583</v>
      </c>
      <c r="G1070" s="21" t="s">
        <v>163</v>
      </c>
      <c r="H1070" s="21"/>
      <c r="I1070" s="23" t="s">
        <v>494</v>
      </c>
    </row>
    <row r="1071" spans="1:9" x14ac:dyDescent="0.3">
      <c r="A1071" s="57">
        <v>1070</v>
      </c>
      <c r="B1071" s="21" t="s">
        <v>1740</v>
      </c>
      <c r="C1071" s="51" t="s">
        <v>148</v>
      </c>
      <c r="D1071" s="51" t="s">
        <v>148</v>
      </c>
      <c r="E1071" s="51" t="s">
        <v>148</v>
      </c>
      <c r="F1071" s="21" t="s">
        <v>2583</v>
      </c>
      <c r="G1071" s="21" t="s">
        <v>163</v>
      </c>
      <c r="H1071" s="21"/>
      <c r="I1071" s="23" t="s">
        <v>494</v>
      </c>
    </row>
    <row r="1072" spans="1:9" x14ac:dyDescent="0.3">
      <c r="A1072" s="57">
        <v>1071</v>
      </c>
      <c r="B1072" s="21" t="s">
        <v>1741</v>
      </c>
      <c r="C1072" s="51" t="s">
        <v>148</v>
      </c>
      <c r="D1072" s="51" t="s">
        <v>148</v>
      </c>
      <c r="E1072" s="51" t="s">
        <v>148</v>
      </c>
      <c r="F1072" s="21" t="s">
        <v>2583</v>
      </c>
      <c r="G1072" s="21" t="s">
        <v>163</v>
      </c>
      <c r="H1072" s="21"/>
      <c r="I1072" s="23" t="s">
        <v>494</v>
      </c>
    </row>
    <row r="1073" spans="1:9" x14ac:dyDescent="0.3">
      <c r="A1073" s="57">
        <v>1072</v>
      </c>
      <c r="B1073" s="21" t="s">
        <v>1742</v>
      </c>
      <c r="C1073" s="51" t="s">
        <v>148</v>
      </c>
      <c r="D1073" s="51" t="s">
        <v>148</v>
      </c>
      <c r="E1073" s="51" t="s">
        <v>148</v>
      </c>
      <c r="F1073" s="21" t="s">
        <v>2583</v>
      </c>
      <c r="G1073" s="21" t="s">
        <v>163</v>
      </c>
      <c r="H1073" s="21"/>
      <c r="I1073" s="23" t="s">
        <v>494</v>
      </c>
    </row>
    <row r="1074" spans="1:9" x14ac:dyDescent="0.3">
      <c r="A1074" s="57">
        <v>1073</v>
      </c>
      <c r="B1074" s="21" t="s">
        <v>1743</v>
      </c>
      <c r="C1074" s="51" t="s">
        <v>148</v>
      </c>
      <c r="D1074" s="51" t="s">
        <v>148</v>
      </c>
      <c r="E1074" s="51" t="s">
        <v>148</v>
      </c>
      <c r="F1074" s="21" t="s">
        <v>2583</v>
      </c>
      <c r="G1074" s="21" t="s">
        <v>163</v>
      </c>
      <c r="H1074" s="21"/>
      <c r="I1074" s="23" t="s">
        <v>494</v>
      </c>
    </row>
    <row r="1075" spans="1:9" x14ac:dyDescent="0.3">
      <c r="A1075" s="57">
        <v>1074</v>
      </c>
      <c r="B1075" s="21" t="s">
        <v>1744</v>
      </c>
      <c r="C1075" s="51" t="s">
        <v>148</v>
      </c>
      <c r="D1075" s="51" t="s">
        <v>148</v>
      </c>
      <c r="E1075" s="51" t="s">
        <v>148</v>
      </c>
      <c r="F1075" s="21" t="s">
        <v>2583</v>
      </c>
      <c r="G1075" s="21" t="s">
        <v>163</v>
      </c>
      <c r="H1075" s="21"/>
      <c r="I1075" s="23" t="s">
        <v>494</v>
      </c>
    </row>
    <row r="1076" spans="1:9" x14ac:dyDescent="0.3">
      <c r="A1076" s="57">
        <v>1075</v>
      </c>
      <c r="B1076" s="21" t="s">
        <v>1745</v>
      </c>
      <c r="C1076" s="51" t="s">
        <v>148</v>
      </c>
      <c r="D1076" s="51" t="s">
        <v>148</v>
      </c>
      <c r="E1076" s="51" t="s">
        <v>148</v>
      </c>
      <c r="F1076" s="21" t="s">
        <v>2583</v>
      </c>
      <c r="G1076" s="21" t="s">
        <v>163</v>
      </c>
      <c r="H1076" s="21"/>
      <c r="I1076" s="23" t="s">
        <v>494</v>
      </c>
    </row>
    <row r="1077" spans="1:9" x14ac:dyDescent="0.3">
      <c r="A1077" s="57">
        <v>1076</v>
      </c>
      <c r="B1077" s="21" t="s">
        <v>1746</v>
      </c>
      <c r="C1077" s="51" t="s">
        <v>148</v>
      </c>
      <c r="D1077" s="51" t="s">
        <v>148</v>
      </c>
      <c r="E1077" s="51" t="s">
        <v>148</v>
      </c>
      <c r="F1077" s="21" t="s">
        <v>2583</v>
      </c>
      <c r="G1077" s="21" t="s">
        <v>163</v>
      </c>
      <c r="H1077" s="21"/>
      <c r="I1077" s="23" t="s">
        <v>494</v>
      </c>
    </row>
    <row r="1078" spans="1:9" x14ac:dyDescent="0.3">
      <c r="A1078" s="57">
        <v>1077</v>
      </c>
      <c r="B1078" s="21" t="s">
        <v>1747</v>
      </c>
      <c r="C1078" s="51" t="s">
        <v>148</v>
      </c>
      <c r="D1078" s="51" t="s">
        <v>148</v>
      </c>
      <c r="E1078" s="51" t="s">
        <v>148</v>
      </c>
      <c r="F1078" s="21" t="s">
        <v>2583</v>
      </c>
      <c r="G1078" s="21" t="s">
        <v>163</v>
      </c>
      <c r="H1078" s="21"/>
      <c r="I1078" s="23" t="s">
        <v>494</v>
      </c>
    </row>
    <row r="1079" spans="1:9" x14ac:dyDescent="0.3">
      <c r="A1079" s="57">
        <v>1078</v>
      </c>
      <c r="B1079" s="21" t="s">
        <v>1748</v>
      </c>
      <c r="C1079" s="51" t="s">
        <v>148</v>
      </c>
      <c r="D1079" s="51" t="s">
        <v>148</v>
      </c>
      <c r="E1079" s="51" t="s">
        <v>148</v>
      </c>
      <c r="F1079" s="21" t="s">
        <v>2583</v>
      </c>
      <c r="G1079" s="21" t="s">
        <v>163</v>
      </c>
      <c r="H1079" s="21"/>
      <c r="I1079" s="23" t="s">
        <v>494</v>
      </c>
    </row>
    <row r="1080" spans="1:9" x14ac:dyDescent="0.3">
      <c r="A1080" s="57">
        <v>1079</v>
      </c>
      <c r="B1080" s="21" t="s">
        <v>1724</v>
      </c>
      <c r="C1080" s="51" t="s">
        <v>148</v>
      </c>
      <c r="D1080" s="51" t="s">
        <v>148</v>
      </c>
      <c r="E1080" s="51" t="s">
        <v>148</v>
      </c>
      <c r="F1080" s="21" t="s">
        <v>2583</v>
      </c>
      <c r="G1080" s="21" t="s">
        <v>163</v>
      </c>
      <c r="H1080" s="21"/>
      <c r="I1080" s="23" t="s">
        <v>494</v>
      </c>
    </row>
    <row r="1081" spans="1:9" x14ac:dyDescent="0.3">
      <c r="A1081" s="57">
        <v>1080</v>
      </c>
      <c r="B1081" s="21" t="s">
        <v>1753</v>
      </c>
      <c r="C1081" s="51" t="s">
        <v>148</v>
      </c>
      <c r="D1081" s="51" t="s">
        <v>148</v>
      </c>
      <c r="E1081" s="51" t="s">
        <v>148</v>
      </c>
      <c r="F1081" s="21" t="s">
        <v>2583</v>
      </c>
      <c r="G1081" s="21" t="s">
        <v>163</v>
      </c>
      <c r="H1081" s="21"/>
      <c r="I1081" s="23" t="s">
        <v>494</v>
      </c>
    </row>
    <row r="1082" spans="1:9" x14ac:dyDescent="0.3">
      <c r="A1082" s="57">
        <v>1081</v>
      </c>
      <c r="B1082" s="21" t="s">
        <v>1754</v>
      </c>
      <c r="C1082" s="51" t="s">
        <v>148</v>
      </c>
      <c r="D1082" s="51" t="s">
        <v>148</v>
      </c>
      <c r="E1082" s="51" t="s">
        <v>148</v>
      </c>
      <c r="F1082" s="21" t="s">
        <v>2583</v>
      </c>
      <c r="G1082" s="21" t="s">
        <v>163</v>
      </c>
      <c r="H1082" s="21"/>
      <c r="I1082" s="23" t="s">
        <v>494</v>
      </c>
    </row>
    <row r="1083" spans="1:9" x14ac:dyDescent="0.3">
      <c r="A1083" s="57">
        <v>1082</v>
      </c>
      <c r="B1083" s="21" t="s">
        <v>1755</v>
      </c>
      <c r="C1083" s="51" t="s">
        <v>148</v>
      </c>
      <c r="D1083" s="51" t="s">
        <v>148</v>
      </c>
      <c r="E1083" s="51" t="s">
        <v>148</v>
      </c>
      <c r="F1083" s="21" t="s">
        <v>2583</v>
      </c>
      <c r="G1083" s="21" t="s">
        <v>163</v>
      </c>
      <c r="H1083" s="21"/>
      <c r="I1083" s="23" t="s">
        <v>494</v>
      </c>
    </row>
    <row r="1084" spans="1:9" x14ac:dyDescent="0.3">
      <c r="A1084" s="57">
        <v>1083</v>
      </c>
      <c r="B1084" s="21" t="s">
        <v>1758</v>
      </c>
      <c r="C1084" s="51" t="s">
        <v>148</v>
      </c>
      <c r="D1084" s="51" t="s">
        <v>148</v>
      </c>
      <c r="E1084" s="51" t="s">
        <v>148</v>
      </c>
      <c r="F1084" s="21" t="s">
        <v>2583</v>
      </c>
      <c r="G1084" s="21" t="s">
        <v>163</v>
      </c>
      <c r="H1084" s="21"/>
      <c r="I1084" s="23" t="s">
        <v>494</v>
      </c>
    </row>
    <row r="1085" spans="1:9" x14ac:dyDescent="0.3">
      <c r="A1085" s="57">
        <v>1084</v>
      </c>
      <c r="B1085" s="21" t="s">
        <v>1725</v>
      </c>
      <c r="C1085" s="51" t="s">
        <v>148</v>
      </c>
      <c r="D1085" s="51" t="s">
        <v>148</v>
      </c>
      <c r="E1085" s="51" t="s">
        <v>148</v>
      </c>
      <c r="F1085" s="21" t="s">
        <v>2583</v>
      </c>
      <c r="G1085" s="21" t="s">
        <v>163</v>
      </c>
      <c r="H1085" s="21"/>
      <c r="I1085" s="23" t="s">
        <v>494</v>
      </c>
    </row>
    <row r="1086" spans="1:9" x14ac:dyDescent="0.3">
      <c r="A1086" s="57">
        <v>1085</v>
      </c>
      <c r="B1086" s="21" t="s">
        <v>1726</v>
      </c>
      <c r="C1086" s="51" t="s">
        <v>148</v>
      </c>
      <c r="D1086" s="51" t="s">
        <v>148</v>
      </c>
      <c r="E1086" s="51" t="s">
        <v>148</v>
      </c>
      <c r="F1086" s="21" t="s">
        <v>2583</v>
      </c>
      <c r="G1086" s="21" t="s">
        <v>163</v>
      </c>
      <c r="H1086" s="21"/>
      <c r="I1086" s="23" t="s">
        <v>494</v>
      </c>
    </row>
    <row r="1087" spans="1:9" x14ac:dyDescent="0.3">
      <c r="A1087" s="57">
        <v>1086</v>
      </c>
      <c r="B1087" s="21" t="s">
        <v>1727</v>
      </c>
      <c r="C1087" s="51" t="s">
        <v>148</v>
      </c>
      <c r="D1087" s="51" t="s">
        <v>148</v>
      </c>
      <c r="E1087" s="51" t="s">
        <v>148</v>
      </c>
      <c r="F1087" s="21" t="s">
        <v>2583</v>
      </c>
      <c r="G1087" s="21" t="s">
        <v>163</v>
      </c>
      <c r="H1087" s="21"/>
      <c r="I1087" s="23" t="s">
        <v>494</v>
      </c>
    </row>
    <row r="1088" spans="1:9" x14ac:dyDescent="0.3">
      <c r="A1088" s="57">
        <v>1087</v>
      </c>
      <c r="B1088" s="21" t="s">
        <v>1728</v>
      </c>
      <c r="C1088" s="51" t="s">
        <v>148</v>
      </c>
      <c r="D1088" s="51" t="s">
        <v>148</v>
      </c>
      <c r="E1088" s="51" t="s">
        <v>148</v>
      </c>
      <c r="F1088" s="21" t="s">
        <v>2583</v>
      </c>
      <c r="G1088" s="21" t="s">
        <v>163</v>
      </c>
      <c r="H1088" s="21"/>
      <c r="I1088" s="23" t="s">
        <v>494</v>
      </c>
    </row>
    <row r="1089" spans="1:9" x14ac:dyDescent="0.3">
      <c r="A1089" s="57">
        <v>1088</v>
      </c>
      <c r="B1089" s="21" t="s">
        <v>1792</v>
      </c>
      <c r="C1089" s="51" t="s">
        <v>148</v>
      </c>
      <c r="D1089" s="51" t="s">
        <v>148</v>
      </c>
      <c r="E1089" s="51" t="s">
        <v>148</v>
      </c>
      <c r="F1089" s="21" t="s">
        <v>2583</v>
      </c>
      <c r="G1089" s="21" t="s">
        <v>163</v>
      </c>
      <c r="H1089" s="21"/>
      <c r="I1089" s="23" t="s">
        <v>494</v>
      </c>
    </row>
    <row r="1090" spans="1:9" x14ac:dyDescent="0.3">
      <c r="A1090" s="57">
        <v>1089</v>
      </c>
      <c r="B1090" s="21" t="s">
        <v>1793</v>
      </c>
      <c r="C1090" s="51" t="s">
        <v>148</v>
      </c>
      <c r="D1090" s="51" t="s">
        <v>148</v>
      </c>
      <c r="E1090" s="51" t="s">
        <v>148</v>
      </c>
      <c r="F1090" s="21" t="s">
        <v>2583</v>
      </c>
      <c r="G1090" s="21" t="s">
        <v>163</v>
      </c>
      <c r="H1090" s="21"/>
      <c r="I1090" s="23" t="s">
        <v>494</v>
      </c>
    </row>
    <row r="1091" spans="1:9" x14ac:dyDescent="0.3">
      <c r="A1091" s="57">
        <v>1090</v>
      </c>
      <c r="B1091" s="21" t="s">
        <v>1796</v>
      </c>
      <c r="C1091" s="51" t="s">
        <v>148</v>
      </c>
      <c r="D1091" s="51" t="s">
        <v>148</v>
      </c>
      <c r="E1091" s="51" t="s">
        <v>148</v>
      </c>
      <c r="F1091" s="21" t="s">
        <v>2583</v>
      </c>
      <c r="G1091" s="21" t="s">
        <v>163</v>
      </c>
      <c r="H1091" s="21"/>
      <c r="I1091" s="23" t="s">
        <v>494</v>
      </c>
    </row>
    <row r="1092" spans="1:9" x14ac:dyDescent="0.3">
      <c r="A1092" s="57">
        <v>1091</v>
      </c>
      <c r="B1092" s="21" t="s">
        <v>1799</v>
      </c>
      <c r="C1092" s="51" t="s">
        <v>148</v>
      </c>
      <c r="D1092" s="51" t="s">
        <v>148</v>
      </c>
      <c r="E1092" s="51" t="s">
        <v>148</v>
      </c>
      <c r="F1092" s="21" t="s">
        <v>2583</v>
      </c>
      <c r="G1092" s="21" t="s">
        <v>163</v>
      </c>
      <c r="H1092" s="21"/>
      <c r="I1092" s="23" t="s">
        <v>494</v>
      </c>
    </row>
    <row r="1093" spans="1:9" x14ac:dyDescent="0.3">
      <c r="A1093" s="57">
        <v>1092</v>
      </c>
      <c r="B1093" s="21" t="s">
        <v>1800</v>
      </c>
      <c r="C1093" s="51" t="s">
        <v>148</v>
      </c>
      <c r="D1093" s="51" t="s">
        <v>148</v>
      </c>
      <c r="E1093" s="51" t="s">
        <v>148</v>
      </c>
      <c r="F1093" s="21" t="s">
        <v>2583</v>
      </c>
      <c r="G1093" s="21" t="s">
        <v>163</v>
      </c>
      <c r="H1093" s="21"/>
      <c r="I1093" s="23" t="s">
        <v>494</v>
      </c>
    </row>
    <row r="1094" spans="1:9" x14ac:dyDescent="0.3">
      <c r="A1094" s="57">
        <v>1093</v>
      </c>
      <c r="B1094" s="21" t="s">
        <v>1813</v>
      </c>
      <c r="C1094" s="51" t="s">
        <v>148</v>
      </c>
      <c r="D1094" s="51" t="s">
        <v>148</v>
      </c>
      <c r="E1094" s="51" t="s">
        <v>148</v>
      </c>
      <c r="F1094" s="21" t="s">
        <v>2583</v>
      </c>
      <c r="G1094" s="21" t="s">
        <v>163</v>
      </c>
      <c r="H1094" s="21"/>
      <c r="I1094" s="23" t="s">
        <v>494</v>
      </c>
    </row>
    <row r="1095" spans="1:9" x14ac:dyDescent="0.3">
      <c r="A1095" s="57">
        <v>1094</v>
      </c>
      <c r="B1095" s="21" t="s">
        <v>1815</v>
      </c>
      <c r="C1095" s="51" t="s">
        <v>148</v>
      </c>
      <c r="D1095" s="51" t="s">
        <v>148</v>
      </c>
      <c r="E1095" s="51" t="s">
        <v>148</v>
      </c>
      <c r="F1095" s="21" t="s">
        <v>2583</v>
      </c>
      <c r="G1095" s="21" t="s">
        <v>163</v>
      </c>
      <c r="H1095" s="21"/>
      <c r="I1095" s="23" t="s">
        <v>494</v>
      </c>
    </row>
    <row r="1096" spans="1:9" x14ac:dyDescent="0.3">
      <c r="A1096" s="57">
        <v>1095</v>
      </c>
      <c r="B1096" s="21" t="s">
        <v>1816</v>
      </c>
      <c r="C1096" s="51" t="s">
        <v>148</v>
      </c>
      <c r="D1096" s="51" t="s">
        <v>148</v>
      </c>
      <c r="E1096" s="51" t="s">
        <v>148</v>
      </c>
      <c r="F1096" s="21" t="s">
        <v>2583</v>
      </c>
      <c r="G1096" s="21" t="s">
        <v>163</v>
      </c>
      <c r="H1096" s="21"/>
      <c r="I1096" s="23" t="s">
        <v>494</v>
      </c>
    </row>
    <row r="1097" spans="1:9" x14ac:dyDescent="0.3">
      <c r="A1097" s="57">
        <v>1096</v>
      </c>
      <c r="B1097" s="21" t="s">
        <v>1817</v>
      </c>
      <c r="C1097" s="51" t="s">
        <v>148</v>
      </c>
      <c r="D1097" s="51" t="s">
        <v>148</v>
      </c>
      <c r="E1097" s="51" t="s">
        <v>148</v>
      </c>
      <c r="F1097" s="21" t="s">
        <v>2583</v>
      </c>
      <c r="G1097" s="21" t="s">
        <v>163</v>
      </c>
      <c r="H1097" s="21"/>
      <c r="I1097" s="23" t="s">
        <v>494</v>
      </c>
    </row>
    <row r="1098" spans="1:9" x14ac:dyDescent="0.3">
      <c r="A1098" s="57">
        <v>1097</v>
      </c>
      <c r="B1098" s="21" t="s">
        <v>1818</v>
      </c>
      <c r="C1098" s="51" t="s">
        <v>148</v>
      </c>
      <c r="D1098" s="51" t="s">
        <v>148</v>
      </c>
      <c r="E1098" s="51" t="s">
        <v>148</v>
      </c>
      <c r="F1098" s="21" t="s">
        <v>2583</v>
      </c>
      <c r="G1098" s="21" t="s">
        <v>163</v>
      </c>
      <c r="H1098" s="21"/>
      <c r="I1098" s="23" t="s">
        <v>494</v>
      </c>
    </row>
    <row r="1099" spans="1:9" x14ac:dyDescent="0.3">
      <c r="A1099" s="57">
        <v>1098</v>
      </c>
      <c r="B1099" s="21" t="s">
        <v>1801</v>
      </c>
      <c r="C1099" s="51" t="s">
        <v>148</v>
      </c>
      <c r="D1099" s="51" t="s">
        <v>148</v>
      </c>
      <c r="E1099" s="51" t="s">
        <v>148</v>
      </c>
      <c r="F1099" s="21" t="s">
        <v>2583</v>
      </c>
      <c r="G1099" s="21" t="s">
        <v>163</v>
      </c>
      <c r="H1099" s="21"/>
      <c r="I1099" s="23" t="s">
        <v>494</v>
      </c>
    </row>
    <row r="1100" spans="1:9" x14ac:dyDescent="0.3">
      <c r="A1100" s="57">
        <v>1099</v>
      </c>
      <c r="B1100" s="21" t="s">
        <v>1819</v>
      </c>
      <c r="C1100" s="51" t="s">
        <v>148</v>
      </c>
      <c r="D1100" s="51" t="s">
        <v>148</v>
      </c>
      <c r="E1100" s="51" t="s">
        <v>148</v>
      </c>
      <c r="F1100" s="21" t="s">
        <v>2583</v>
      </c>
      <c r="G1100" s="21" t="s">
        <v>163</v>
      </c>
      <c r="H1100" s="21"/>
      <c r="I1100" s="23" t="s">
        <v>494</v>
      </c>
    </row>
    <row r="1101" spans="1:9" x14ac:dyDescent="0.3">
      <c r="A1101" s="57">
        <v>1100</v>
      </c>
      <c r="B1101" s="21" t="s">
        <v>1820</v>
      </c>
      <c r="C1101" s="51" t="s">
        <v>148</v>
      </c>
      <c r="D1101" s="51" t="s">
        <v>148</v>
      </c>
      <c r="E1101" s="51" t="s">
        <v>148</v>
      </c>
      <c r="F1101" s="21" t="s">
        <v>2583</v>
      </c>
      <c r="G1101" s="21" t="s">
        <v>163</v>
      </c>
      <c r="H1101" s="21"/>
      <c r="I1101" s="23" t="s">
        <v>494</v>
      </c>
    </row>
    <row r="1102" spans="1:9" x14ac:dyDescent="0.3">
      <c r="A1102" s="57">
        <v>1101</v>
      </c>
      <c r="B1102" s="21" t="s">
        <v>1821</v>
      </c>
      <c r="C1102" s="51" t="s">
        <v>148</v>
      </c>
      <c r="D1102" s="51" t="s">
        <v>148</v>
      </c>
      <c r="E1102" s="51" t="s">
        <v>148</v>
      </c>
      <c r="F1102" s="21" t="s">
        <v>2583</v>
      </c>
      <c r="G1102" s="21" t="s">
        <v>163</v>
      </c>
      <c r="H1102" s="21"/>
      <c r="I1102" s="23" t="s">
        <v>494</v>
      </c>
    </row>
    <row r="1103" spans="1:9" x14ac:dyDescent="0.3">
      <c r="A1103" s="57">
        <v>1102</v>
      </c>
      <c r="B1103" s="21" t="s">
        <v>1822</v>
      </c>
      <c r="C1103" s="51" t="s">
        <v>148</v>
      </c>
      <c r="D1103" s="51" t="s">
        <v>148</v>
      </c>
      <c r="E1103" s="51" t="s">
        <v>148</v>
      </c>
      <c r="F1103" s="21" t="s">
        <v>2583</v>
      </c>
      <c r="G1103" s="21" t="s">
        <v>163</v>
      </c>
      <c r="H1103" s="21"/>
      <c r="I1103" s="23" t="s">
        <v>494</v>
      </c>
    </row>
    <row r="1104" spans="1:9" x14ac:dyDescent="0.3">
      <c r="A1104" s="57">
        <v>1103</v>
      </c>
      <c r="B1104" s="21" t="s">
        <v>1823</v>
      </c>
      <c r="C1104" s="51" t="s">
        <v>148</v>
      </c>
      <c r="D1104" s="51" t="s">
        <v>148</v>
      </c>
      <c r="E1104" s="51" t="s">
        <v>148</v>
      </c>
      <c r="F1104" s="21" t="s">
        <v>2583</v>
      </c>
      <c r="G1104" s="21" t="s">
        <v>163</v>
      </c>
      <c r="H1104" s="21"/>
      <c r="I1104" s="23" t="s">
        <v>494</v>
      </c>
    </row>
    <row r="1105" spans="1:9" x14ac:dyDescent="0.3">
      <c r="A1105" s="57">
        <v>1104</v>
      </c>
      <c r="B1105" s="21" t="s">
        <v>1824</v>
      </c>
      <c r="C1105" s="51" t="s">
        <v>148</v>
      </c>
      <c r="D1105" s="51" t="s">
        <v>148</v>
      </c>
      <c r="E1105" s="51" t="s">
        <v>148</v>
      </c>
      <c r="F1105" s="21" t="s">
        <v>2583</v>
      </c>
      <c r="G1105" s="21" t="s">
        <v>163</v>
      </c>
      <c r="H1105" s="21"/>
      <c r="I1105" s="23" t="s">
        <v>494</v>
      </c>
    </row>
    <row r="1106" spans="1:9" x14ac:dyDescent="0.3">
      <c r="A1106" s="57">
        <v>1105</v>
      </c>
      <c r="B1106" s="21" t="s">
        <v>1825</v>
      </c>
      <c r="C1106" s="51" t="s">
        <v>148</v>
      </c>
      <c r="D1106" s="51" t="s">
        <v>148</v>
      </c>
      <c r="E1106" s="51" t="s">
        <v>148</v>
      </c>
      <c r="F1106" s="21" t="s">
        <v>2583</v>
      </c>
      <c r="G1106" s="21" t="s">
        <v>163</v>
      </c>
      <c r="H1106" s="21"/>
      <c r="I1106" s="23" t="s">
        <v>494</v>
      </c>
    </row>
    <row r="1107" spans="1:9" x14ac:dyDescent="0.3">
      <c r="A1107" s="57">
        <v>1106</v>
      </c>
      <c r="B1107" s="21" t="s">
        <v>1826</v>
      </c>
      <c r="C1107" s="51" t="s">
        <v>148</v>
      </c>
      <c r="D1107" s="51" t="s">
        <v>148</v>
      </c>
      <c r="E1107" s="51" t="s">
        <v>148</v>
      </c>
      <c r="F1107" s="21" t="s">
        <v>2583</v>
      </c>
      <c r="G1107" s="21" t="s">
        <v>163</v>
      </c>
      <c r="H1107" s="21"/>
      <c r="I1107" s="23" t="s">
        <v>494</v>
      </c>
    </row>
    <row r="1108" spans="1:9" x14ac:dyDescent="0.3">
      <c r="A1108" s="57">
        <v>1107</v>
      </c>
      <c r="B1108" s="21" t="s">
        <v>1802</v>
      </c>
      <c r="C1108" s="51" t="s">
        <v>148</v>
      </c>
      <c r="D1108" s="51" t="s">
        <v>148</v>
      </c>
      <c r="E1108" s="51" t="s">
        <v>148</v>
      </c>
      <c r="F1108" s="21" t="s">
        <v>2583</v>
      </c>
      <c r="G1108" s="21" t="s">
        <v>163</v>
      </c>
      <c r="H1108" s="21"/>
      <c r="I1108" s="23" t="s">
        <v>494</v>
      </c>
    </row>
    <row r="1109" spans="1:9" x14ac:dyDescent="0.3">
      <c r="A1109" s="57">
        <v>1108</v>
      </c>
      <c r="B1109" s="21" t="s">
        <v>1831</v>
      </c>
      <c r="C1109" s="51" t="s">
        <v>148</v>
      </c>
      <c r="D1109" s="51" t="s">
        <v>148</v>
      </c>
      <c r="E1109" s="51" t="s">
        <v>148</v>
      </c>
      <c r="F1109" s="21" t="s">
        <v>2583</v>
      </c>
      <c r="G1109" s="21" t="s">
        <v>163</v>
      </c>
      <c r="H1109" s="21"/>
      <c r="I1109" s="23" t="s">
        <v>494</v>
      </c>
    </row>
    <row r="1110" spans="1:9" x14ac:dyDescent="0.3">
      <c r="A1110" s="57">
        <v>1109</v>
      </c>
      <c r="B1110" s="21" t="s">
        <v>1832</v>
      </c>
      <c r="C1110" s="51" t="s">
        <v>148</v>
      </c>
      <c r="D1110" s="51" t="s">
        <v>148</v>
      </c>
      <c r="E1110" s="51" t="s">
        <v>148</v>
      </c>
      <c r="F1110" s="21" t="s">
        <v>2583</v>
      </c>
      <c r="G1110" s="21" t="s">
        <v>163</v>
      </c>
      <c r="H1110" s="21"/>
      <c r="I1110" s="23" t="s">
        <v>494</v>
      </c>
    </row>
    <row r="1111" spans="1:9" x14ac:dyDescent="0.3">
      <c r="A1111" s="57">
        <v>1110</v>
      </c>
      <c r="B1111" s="21" t="s">
        <v>1833</v>
      </c>
      <c r="C1111" s="51" t="s">
        <v>148</v>
      </c>
      <c r="D1111" s="51" t="s">
        <v>148</v>
      </c>
      <c r="E1111" s="51" t="s">
        <v>148</v>
      </c>
      <c r="F1111" s="21" t="s">
        <v>2583</v>
      </c>
      <c r="G1111" s="21" t="s">
        <v>163</v>
      </c>
      <c r="H1111" s="21"/>
      <c r="I1111" s="23" t="s">
        <v>494</v>
      </c>
    </row>
    <row r="1112" spans="1:9" x14ac:dyDescent="0.3">
      <c r="A1112" s="57">
        <v>1111</v>
      </c>
      <c r="B1112" s="21" t="s">
        <v>1836</v>
      </c>
      <c r="C1112" s="51" t="s">
        <v>148</v>
      </c>
      <c r="D1112" s="51" t="s">
        <v>148</v>
      </c>
      <c r="E1112" s="51" t="s">
        <v>148</v>
      </c>
      <c r="F1112" s="21" t="s">
        <v>2583</v>
      </c>
      <c r="G1112" s="21" t="s">
        <v>163</v>
      </c>
      <c r="H1112" s="21"/>
      <c r="I1112" s="23" t="s">
        <v>494</v>
      </c>
    </row>
    <row r="1113" spans="1:9" x14ac:dyDescent="0.3">
      <c r="A1113" s="57">
        <v>1112</v>
      </c>
      <c r="B1113" s="21" t="s">
        <v>1839</v>
      </c>
      <c r="C1113" s="51" t="s">
        <v>148</v>
      </c>
      <c r="D1113" s="51" t="s">
        <v>148</v>
      </c>
      <c r="E1113" s="51" t="s">
        <v>148</v>
      </c>
      <c r="F1113" s="21" t="s">
        <v>2583</v>
      </c>
      <c r="G1113" s="21" t="s">
        <v>163</v>
      </c>
      <c r="H1113" s="21"/>
      <c r="I1113" s="23" t="s">
        <v>494</v>
      </c>
    </row>
    <row r="1114" spans="1:9" x14ac:dyDescent="0.3">
      <c r="A1114" s="57">
        <v>1113</v>
      </c>
      <c r="B1114" s="21" t="s">
        <v>1849</v>
      </c>
      <c r="C1114" s="51" t="s">
        <v>148</v>
      </c>
      <c r="D1114" s="51" t="s">
        <v>148</v>
      </c>
      <c r="E1114" s="51" t="s">
        <v>148</v>
      </c>
      <c r="F1114" s="21" t="s">
        <v>2583</v>
      </c>
      <c r="G1114" s="21" t="s">
        <v>163</v>
      </c>
      <c r="H1114" s="21"/>
      <c r="I1114" s="23" t="s">
        <v>494</v>
      </c>
    </row>
    <row r="1115" spans="1:9" x14ac:dyDescent="0.3">
      <c r="A1115" s="57">
        <v>1114</v>
      </c>
      <c r="B1115" s="21" t="s">
        <v>1874</v>
      </c>
      <c r="C1115" s="51" t="s">
        <v>148</v>
      </c>
      <c r="D1115" s="51" t="s">
        <v>148</v>
      </c>
      <c r="E1115" s="51" t="s">
        <v>148</v>
      </c>
      <c r="F1115" s="21" t="s">
        <v>2583</v>
      </c>
      <c r="G1115" s="21" t="s">
        <v>163</v>
      </c>
      <c r="H1115" s="21"/>
      <c r="I1115" s="23" t="s">
        <v>494</v>
      </c>
    </row>
    <row r="1116" spans="1:9" x14ac:dyDescent="0.3">
      <c r="A1116" s="57">
        <v>1115</v>
      </c>
      <c r="B1116" s="21" t="s">
        <v>1877</v>
      </c>
      <c r="C1116" s="51" t="s">
        <v>148</v>
      </c>
      <c r="D1116" s="51" t="s">
        <v>148</v>
      </c>
      <c r="E1116" s="51" t="s">
        <v>148</v>
      </c>
      <c r="F1116" s="21" t="s">
        <v>2583</v>
      </c>
      <c r="G1116" s="21" t="s">
        <v>163</v>
      </c>
      <c r="H1116" s="21"/>
      <c r="I1116" s="23" t="s">
        <v>494</v>
      </c>
    </row>
    <row r="1117" spans="1:9" x14ac:dyDescent="0.3">
      <c r="A1117" s="57">
        <v>1116</v>
      </c>
      <c r="B1117" s="21" t="s">
        <v>1842</v>
      </c>
      <c r="C1117" s="51" t="s">
        <v>148</v>
      </c>
      <c r="D1117" s="51" t="s">
        <v>148</v>
      </c>
      <c r="E1117" s="51" t="s">
        <v>148</v>
      </c>
      <c r="F1117" s="21" t="s">
        <v>2583</v>
      </c>
      <c r="G1117" s="21" t="s">
        <v>163</v>
      </c>
      <c r="H1117" s="21"/>
      <c r="I1117" s="23" t="s">
        <v>494</v>
      </c>
    </row>
    <row r="1118" spans="1:9" x14ac:dyDescent="0.3">
      <c r="A1118" s="57">
        <v>1117</v>
      </c>
      <c r="B1118" s="21" t="s">
        <v>1847</v>
      </c>
      <c r="C1118" s="51" t="s">
        <v>148</v>
      </c>
      <c r="D1118" s="51" t="s">
        <v>148</v>
      </c>
      <c r="E1118" s="51" t="s">
        <v>148</v>
      </c>
      <c r="F1118" s="21" t="s">
        <v>2583</v>
      </c>
      <c r="G1118" s="21" t="s">
        <v>163</v>
      </c>
      <c r="H1118" s="21"/>
      <c r="I1118" s="23" t="s">
        <v>494</v>
      </c>
    </row>
    <row r="1119" spans="1:9" x14ac:dyDescent="0.3">
      <c r="A1119" s="57">
        <v>1118</v>
      </c>
      <c r="B1119" s="21" t="s">
        <v>1890</v>
      </c>
      <c r="C1119" s="51" t="s">
        <v>148</v>
      </c>
      <c r="D1119" s="51" t="s">
        <v>148</v>
      </c>
      <c r="E1119" s="51" t="s">
        <v>148</v>
      </c>
      <c r="F1119" s="21" t="s">
        <v>2583</v>
      </c>
      <c r="G1119" s="21" t="s">
        <v>163</v>
      </c>
      <c r="H1119" s="21"/>
      <c r="I1119" s="23" t="s">
        <v>494</v>
      </c>
    </row>
    <row r="1120" spans="1:9" x14ac:dyDescent="0.3">
      <c r="A1120" s="57">
        <v>1119</v>
      </c>
      <c r="B1120" s="21" t="s">
        <v>1891</v>
      </c>
      <c r="C1120" s="51" t="s">
        <v>148</v>
      </c>
      <c r="D1120" s="51" t="s">
        <v>148</v>
      </c>
      <c r="E1120" s="51" t="s">
        <v>148</v>
      </c>
      <c r="F1120" s="21" t="s">
        <v>2583</v>
      </c>
      <c r="G1120" s="21" t="s">
        <v>163</v>
      </c>
      <c r="H1120" s="21"/>
      <c r="I1120" s="23" t="s">
        <v>494</v>
      </c>
    </row>
    <row r="1121" spans="1:9" x14ac:dyDescent="0.3">
      <c r="A1121" s="57">
        <v>1120</v>
      </c>
      <c r="B1121" s="21" t="s">
        <v>1892</v>
      </c>
      <c r="C1121" s="51" t="s">
        <v>148</v>
      </c>
      <c r="D1121" s="51" t="s">
        <v>148</v>
      </c>
      <c r="E1121" s="51" t="s">
        <v>148</v>
      </c>
      <c r="F1121" s="21" t="s">
        <v>2583</v>
      </c>
      <c r="G1121" s="21" t="s">
        <v>163</v>
      </c>
      <c r="H1121" s="21"/>
      <c r="I1121" s="23" t="s">
        <v>494</v>
      </c>
    </row>
    <row r="1122" spans="1:9" x14ac:dyDescent="0.3">
      <c r="A1122" s="57">
        <v>1121</v>
      </c>
      <c r="B1122" s="21" t="s">
        <v>1893</v>
      </c>
      <c r="C1122" s="51" t="s">
        <v>148</v>
      </c>
      <c r="D1122" s="51" t="s">
        <v>148</v>
      </c>
      <c r="E1122" s="51" t="s">
        <v>148</v>
      </c>
      <c r="F1122" s="21" t="s">
        <v>2583</v>
      </c>
      <c r="G1122" s="21" t="s">
        <v>163</v>
      </c>
      <c r="H1122" s="21"/>
      <c r="I1122" s="23" t="s">
        <v>494</v>
      </c>
    </row>
    <row r="1123" spans="1:9" x14ac:dyDescent="0.3">
      <c r="A1123" s="57">
        <v>1122</v>
      </c>
      <c r="B1123" s="21" t="s">
        <v>1894</v>
      </c>
      <c r="C1123" s="51" t="s">
        <v>148</v>
      </c>
      <c r="D1123" s="51" t="s">
        <v>148</v>
      </c>
      <c r="E1123" s="51" t="s">
        <v>148</v>
      </c>
      <c r="F1123" s="21" t="s">
        <v>2583</v>
      </c>
      <c r="G1123" s="21" t="s">
        <v>163</v>
      </c>
      <c r="H1123" s="21"/>
      <c r="I1123" s="23" t="s">
        <v>494</v>
      </c>
    </row>
    <row r="1124" spans="1:9" x14ac:dyDescent="0.3">
      <c r="A1124" s="57">
        <v>1123</v>
      </c>
      <c r="B1124" s="21" t="s">
        <v>1895</v>
      </c>
      <c r="C1124" s="51" t="s">
        <v>148</v>
      </c>
      <c r="D1124" s="51" t="s">
        <v>148</v>
      </c>
      <c r="E1124" s="51" t="s">
        <v>148</v>
      </c>
      <c r="F1124" s="21" t="s">
        <v>2583</v>
      </c>
      <c r="G1124" s="21" t="s">
        <v>163</v>
      </c>
      <c r="H1124" s="21"/>
      <c r="I1124" s="23" t="s">
        <v>494</v>
      </c>
    </row>
    <row r="1125" spans="1:9" x14ac:dyDescent="0.3">
      <c r="A1125" s="57">
        <v>1124</v>
      </c>
      <c r="B1125" s="21" t="s">
        <v>1896</v>
      </c>
      <c r="C1125" s="51" t="s">
        <v>148</v>
      </c>
      <c r="D1125" s="51" t="s">
        <v>148</v>
      </c>
      <c r="E1125" s="51" t="s">
        <v>148</v>
      </c>
      <c r="F1125" s="21" t="s">
        <v>2583</v>
      </c>
      <c r="G1125" s="21" t="s">
        <v>163</v>
      </c>
      <c r="H1125" s="21"/>
      <c r="I1125" s="23" t="s">
        <v>494</v>
      </c>
    </row>
    <row r="1126" spans="1:9" x14ac:dyDescent="0.3">
      <c r="A1126" s="57">
        <v>1125</v>
      </c>
      <c r="B1126" s="21" t="s">
        <v>1897</v>
      </c>
      <c r="C1126" s="51" t="s">
        <v>148</v>
      </c>
      <c r="D1126" s="51" t="s">
        <v>148</v>
      </c>
      <c r="E1126" s="51" t="s">
        <v>148</v>
      </c>
      <c r="F1126" s="21" t="s">
        <v>2583</v>
      </c>
      <c r="G1126" s="21" t="s">
        <v>163</v>
      </c>
      <c r="H1126" s="21"/>
      <c r="I1126" s="23" t="s">
        <v>494</v>
      </c>
    </row>
    <row r="1127" spans="1:9" x14ac:dyDescent="0.3">
      <c r="A1127" s="57">
        <v>1126</v>
      </c>
      <c r="B1127" s="21" t="s">
        <v>1898</v>
      </c>
      <c r="C1127" s="51" t="s">
        <v>148</v>
      </c>
      <c r="D1127" s="51" t="s">
        <v>148</v>
      </c>
      <c r="E1127" s="51" t="s">
        <v>148</v>
      </c>
      <c r="F1127" s="21" t="s">
        <v>2583</v>
      </c>
      <c r="G1127" s="21" t="s">
        <v>163</v>
      </c>
      <c r="H1127" s="21"/>
      <c r="I1127" s="23" t="s">
        <v>494</v>
      </c>
    </row>
    <row r="1128" spans="1:9" x14ac:dyDescent="0.3">
      <c r="A1128" s="57">
        <v>1127</v>
      </c>
      <c r="B1128" s="21" t="s">
        <v>1899</v>
      </c>
      <c r="C1128" s="51" t="s">
        <v>148</v>
      </c>
      <c r="D1128" s="51" t="s">
        <v>148</v>
      </c>
      <c r="E1128" s="51" t="s">
        <v>148</v>
      </c>
      <c r="F1128" s="21" t="s">
        <v>2583</v>
      </c>
      <c r="G1128" s="21" t="s">
        <v>163</v>
      </c>
      <c r="H1128" s="21"/>
      <c r="I1128" s="23" t="s">
        <v>494</v>
      </c>
    </row>
    <row r="1129" spans="1:9" x14ac:dyDescent="0.3">
      <c r="A1129" s="57">
        <v>1128</v>
      </c>
      <c r="B1129" s="21" t="s">
        <v>1900</v>
      </c>
      <c r="C1129" s="51" t="s">
        <v>148</v>
      </c>
      <c r="D1129" s="51" t="s">
        <v>148</v>
      </c>
      <c r="E1129" s="51" t="s">
        <v>148</v>
      </c>
      <c r="F1129" s="21" t="s">
        <v>2583</v>
      </c>
      <c r="G1129" s="21" t="s">
        <v>163</v>
      </c>
      <c r="H1129" s="21"/>
      <c r="I1129" s="23" t="s">
        <v>494</v>
      </c>
    </row>
    <row r="1130" spans="1:9" x14ac:dyDescent="0.3">
      <c r="A1130" s="57">
        <v>1129</v>
      </c>
      <c r="B1130" s="21" t="s">
        <v>1901</v>
      </c>
      <c r="C1130" s="51" t="s">
        <v>148</v>
      </c>
      <c r="D1130" s="51" t="s">
        <v>148</v>
      </c>
      <c r="E1130" s="51" t="s">
        <v>148</v>
      </c>
      <c r="F1130" s="21" t="s">
        <v>2583</v>
      </c>
      <c r="G1130" s="21" t="s">
        <v>163</v>
      </c>
      <c r="H1130" s="21"/>
      <c r="I1130" s="23" t="s">
        <v>494</v>
      </c>
    </row>
    <row r="1131" spans="1:9" x14ac:dyDescent="0.3">
      <c r="A1131" s="57">
        <v>1130</v>
      </c>
      <c r="B1131" s="21" t="s">
        <v>1902</v>
      </c>
      <c r="C1131" s="51" t="s">
        <v>148</v>
      </c>
      <c r="D1131" s="51" t="s">
        <v>148</v>
      </c>
      <c r="E1131" s="51" t="s">
        <v>148</v>
      </c>
      <c r="F1131" s="21" t="s">
        <v>2583</v>
      </c>
      <c r="G1131" s="21" t="s">
        <v>163</v>
      </c>
      <c r="H1131" s="21"/>
      <c r="I1131" s="23" t="s">
        <v>494</v>
      </c>
    </row>
    <row r="1132" spans="1:9" x14ac:dyDescent="0.3">
      <c r="A1132" s="57">
        <v>1131</v>
      </c>
      <c r="B1132" s="21" t="s">
        <v>1903</v>
      </c>
      <c r="C1132" s="51" t="s">
        <v>148</v>
      </c>
      <c r="D1132" s="51" t="s">
        <v>148</v>
      </c>
      <c r="E1132" s="51" t="s">
        <v>148</v>
      </c>
      <c r="F1132" s="21" t="s">
        <v>2583</v>
      </c>
      <c r="G1132" s="21" t="s">
        <v>163</v>
      </c>
      <c r="H1132" s="21"/>
      <c r="I1132" s="23" t="s">
        <v>494</v>
      </c>
    </row>
    <row r="1133" spans="1:9" x14ac:dyDescent="0.3">
      <c r="A1133" s="57">
        <v>1132</v>
      </c>
      <c r="B1133" s="21" t="s">
        <v>1904</v>
      </c>
      <c r="C1133" s="51" t="s">
        <v>148</v>
      </c>
      <c r="D1133" s="51" t="s">
        <v>148</v>
      </c>
      <c r="E1133" s="51" t="s">
        <v>148</v>
      </c>
      <c r="F1133" s="21" t="s">
        <v>2583</v>
      </c>
      <c r="G1133" s="21" t="s">
        <v>163</v>
      </c>
      <c r="H1133" s="21"/>
      <c r="I1133" s="23" t="s">
        <v>494</v>
      </c>
    </row>
    <row r="1134" spans="1:9" x14ac:dyDescent="0.3">
      <c r="A1134" s="57">
        <v>1133</v>
      </c>
      <c r="B1134" s="21" t="s">
        <v>1905</v>
      </c>
      <c r="C1134" s="51" t="s">
        <v>148</v>
      </c>
      <c r="D1134" s="51" t="s">
        <v>148</v>
      </c>
      <c r="E1134" s="51" t="s">
        <v>148</v>
      </c>
      <c r="F1134" s="21" t="s">
        <v>2583</v>
      </c>
      <c r="G1134" s="21" t="s">
        <v>163</v>
      </c>
      <c r="H1134" s="21"/>
      <c r="I1134" s="23" t="s">
        <v>494</v>
      </c>
    </row>
    <row r="1135" spans="1:9" x14ac:dyDescent="0.3">
      <c r="A1135" s="57">
        <v>1134</v>
      </c>
      <c r="B1135" s="21" t="s">
        <v>1906</v>
      </c>
      <c r="C1135" s="51" t="s">
        <v>148</v>
      </c>
      <c r="D1135" s="51" t="s">
        <v>148</v>
      </c>
      <c r="E1135" s="51" t="s">
        <v>148</v>
      </c>
      <c r="F1135" s="21" t="s">
        <v>2583</v>
      </c>
      <c r="G1135" s="21" t="s">
        <v>163</v>
      </c>
      <c r="H1135" s="21"/>
      <c r="I1135" s="23" t="s">
        <v>494</v>
      </c>
    </row>
    <row r="1136" spans="1:9" x14ac:dyDescent="0.3">
      <c r="A1136" s="57">
        <v>1135</v>
      </c>
      <c r="B1136" s="21" t="s">
        <v>1907</v>
      </c>
      <c r="C1136" s="51" t="s">
        <v>148</v>
      </c>
      <c r="D1136" s="51" t="s">
        <v>148</v>
      </c>
      <c r="E1136" s="51" t="s">
        <v>148</v>
      </c>
      <c r="F1136" s="21" t="s">
        <v>2583</v>
      </c>
      <c r="G1136" s="21" t="s">
        <v>163</v>
      </c>
      <c r="H1136" s="21"/>
      <c r="I1136" s="23" t="s">
        <v>494</v>
      </c>
    </row>
    <row r="1137" spans="1:9" x14ac:dyDescent="0.3">
      <c r="A1137" s="57">
        <v>1136</v>
      </c>
      <c r="B1137" s="21" t="s">
        <v>1908</v>
      </c>
      <c r="C1137" s="51" t="s">
        <v>148</v>
      </c>
      <c r="D1137" s="51" t="s">
        <v>148</v>
      </c>
      <c r="E1137" s="51" t="s">
        <v>148</v>
      </c>
      <c r="F1137" s="21" t="s">
        <v>2583</v>
      </c>
      <c r="G1137" s="21" t="s">
        <v>163</v>
      </c>
      <c r="H1137" s="21"/>
      <c r="I1137" s="23" t="s">
        <v>494</v>
      </c>
    </row>
    <row r="1138" spans="1:9" x14ac:dyDescent="0.3">
      <c r="A1138" s="57">
        <v>1137</v>
      </c>
      <c r="B1138" s="21" t="s">
        <v>1909</v>
      </c>
      <c r="C1138" s="51" t="s">
        <v>148</v>
      </c>
      <c r="D1138" s="51" t="s">
        <v>148</v>
      </c>
      <c r="E1138" s="51" t="s">
        <v>148</v>
      </c>
      <c r="F1138" s="21" t="s">
        <v>2583</v>
      </c>
      <c r="G1138" s="21" t="s">
        <v>163</v>
      </c>
      <c r="H1138" s="21"/>
      <c r="I1138" s="23" t="s">
        <v>494</v>
      </c>
    </row>
    <row r="1139" spans="1:9" x14ac:dyDescent="0.3">
      <c r="A1139" s="57">
        <v>1138</v>
      </c>
      <c r="B1139" s="21" t="s">
        <v>1910</v>
      </c>
      <c r="C1139" s="51" t="s">
        <v>148</v>
      </c>
      <c r="D1139" s="51" t="s">
        <v>148</v>
      </c>
      <c r="E1139" s="51" t="s">
        <v>148</v>
      </c>
      <c r="F1139" s="21" t="s">
        <v>2583</v>
      </c>
      <c r="G1139" s="21" t="s">
        <v>163</v>
      </c>
      <c r="H1139" s="21"/>
      <c r="I1139" s="23" t="s">
        <v>494</v>
      </c>
    </row>
    <row r="1140" spans="1:9" x14ac:dyDescent="0.3">
      <c r="A1140" s="57">
        <v>1139</v>
      </c>
      <c r="B1140" s="21" t="s">
        <v>1911</v>
      </c>
      <c r="C1140" s="51" t="s">
        <v>148</v>
      </c>
      <c r="D1140" s="51" t="s">
        <v>148</v>
      </c>
      <c r="E1140" s="51" t="s">
        <v>148</v>
      </c>
      <c r="F1140" s="21" t="s">
        <v>2583</v>
      </c>
      <c r="G1140" s="21" t="s">
        <v>163</v>
      </c>
      <c r="H1140" s="21"/>
      <c r="I1140" s="23" t="s">
        <v>494</v>
      </c>
    </row>
    <row r="1141" spans="1:9" x14ac:dyDescent="0.3">
      <c r="A1141" s="57">
        <v>1140</v>
      </c>
      <c r="B1141" s="21" t="s">
        <v>1914</v>
      </c>
      <c r="C1141" s="51" t="s">
        <v>148</v>
      </c>
      <c r="D1141" s="51" t="s">
        <v>148</v>
      </c>
      <c r="E1141" s="51" t="s">
        <v>148</v>
      </c>
      <c r="F1141" s="21" t="s">
        <v>2583</v>
      </c>
      <c r="G1141" s="21" t="s">
        <v>163</v>
      </c>
      <c r="H1141" s="21"/>
      <c r="I1141" s="23" t="s">
        <v>494</v>
      </c>
    </row>
    <row r="1142" spans="1:9" x14ac:dyDescent="0.3">
      <c r="A1142" s="57">
        <v>1141</v>
      </c>
      <c r="B1142" s="21" t="s">
        <v>1885</v>
      </c>
      <c r="C1142" s="51" t="s">
        <v>148</v>
      </c>
      <c r="D1142" s="51" t="s">
        <v>148</v>
      </c>
      <c r="E1142" s="51" t="s">
        <v>148</v>
      </c>
      <c r="F1142" s="21" t="s">
        <v>2583</v>
      </c>
      <c r="G1142" s="21" t="s">
        <v>163</v>
      </c>
      <c r="H1142" s="21"/>
      <c r="I1142" s="23" t="s">
        <v>494</v>
      </c>
    </row>
    <row r="1143" spans="1:9" x14ac:dyDescent="0.3">
      <c r="A1143" s="57">
        <v>1142</v>
      </c>
      <c r="B1143" s="21" t="s">
        <v>1918</v>
      </c>
      <c r="C1143" s="51" t="s">
        <v>148</v>
      </c>
      <c r="D1143" s="51" t="s">
        <v>148</v>
      </c>
      <c r="E1143" s="51" t="s">
        <v>148</v>
      </c>
      <c r="F1143" s="21" t="s">
        <v>2583</v>
      </c>
      <c r="G1143" s="21" t="s">
        <v>163</v>
      </c>
      <c r="H1143" s="21"/>
      <c r="I1143" s="23" t="s">
        <v>494</v>
      </c>
    </row>
    <row r="1144" spans="1:9" x14ac:dyDescent="0.3">
      <c r="A1144" s="57">
        <v>1143</v>
      </c>
      <c r="B1144" s="21" t="s">
        <v>1936</v>
      </c>
      <c r="C1144" s="51" t="s">
        <v>148</v>
      </c>
      <c r="D1144" s="51" t="s">
        <v>148</v>
      </c>
      <c r="E1144" s="51" t="s">
        <v>148</v>
      </c>
      <c r="F1144" s="21" t="s">
        <v>2583</v>
      </c>
      <c r="G1144" s="21" t="s">
        <v>163</v>
      </c>
      <c r="H1144" s="21"/>
      <c r="I1144" s="23" t="s">
        <v>494</v>
      </c>
    </row>
    <row r="1145" spans="1:9" x14ac:dyDescent="0.3">
      <c r="A1145" s="57">
        <v>1144</v>
      </c>
      <c r="B1145" s="21" t="s">
        <v>1938</v>
      </c>
      <c r="C1145" s="51" t="s">
        <v>148</v>
      </c>
      <c r="D1145" s="51" t="s">
        <v>148</v>
      </c>
      <c r="E1145" s="51" t="s">
        <v>148</v>
      </c>
      <c r="F1145" s="21" t="s">
        <v>2583</v>
      </c>
      <c r="G1145" s="21" t="s">
        <v>163</v>
      </c>
      <c r="H1145" s="21"/>
      <c r="I1145" s="23" t="s">
        <v>494</v>
      </c>
    </row>
    <row r="1146" spans="1:9" x14ac:dyDescent="0.3">
      <c r="A1146" s="57">
        <v>1145</v>
      </c>
      <c r="B1146" s="21" t="s">
        <v>1939</v>
      </c>
      <c r="C1146" s="51" t="s">
        <v>148</v>
      </c>
      <c r="D1146" s="51" t="s">
        <v>148</v>
      </c>
      <c r="E1146" s="51" t="s">
        <v>148</v>
      </c>
      <c r="F1146" s="21" t="s">
        <v>2583</v>
      </c>
      <c r="G1146" s="21" t="s">
        <v>163</v>
      </c>
      <c r="H1146" s="21"/>
      <c r="I1146" s="23" t="s">
        <v>494</v>
      </c>
    </row>
    <row r="1147" spans="1:9" x14ac:dyDescent="0.3">
      <c r="A1147" s="57">
        <v>1146</v>
      </c>
      <c r="B1147" s="21" t="s">
        <v>1941</v>
      </c>
      <c r="C1147" s="51" t="s">
        <v>148</v>
      </c>
      <c r="D1147" s="51" t="s">
        <v>148</v>
      </c>
      <c r="E1147" s="51" t="s">
        <v>148</v>
      </c>
      <c r="F1147" s="21" t="s">
        <v>2583</v>
      </c>
      <c r="G1147" s="21" t="s">
        <v>163</v>
      </c>
      <c r="H1147" s="21"/>
      <c r="I1147" s="23" t="s">
        <v>494</v>
      </c>
    </row>
    <row r="1148" spans="1:9" x14ac:dyDescent="0.3">
      <c r="A1148" s="57">
        <v>1147</v>
      </c>
      <c r="B1148" s="21" t="s">
        <v>1944</v>
      </c>
      <c r="C1148" s="51" t="s">
        <v>148</v>
      </c>
      <c r="D1148" s="51" t="s">
        <v>148</v>
      </c>
      <c r="E1148" s="51" t="s">
        <v>148</v>
      </c>
      <c r="F1148" s="21" t="s">
        <v>2583</v>
      </c>
      <c r="G1148" s="21" t="s">
        <v>163</v>
      </c>
      <c r="H1148" s="21"/>
      <c r="I1148" s="23" t="s">
        <v>494</v>
      </c>
    </row>
    <row r="1149" spans="1:9" x14ac:dyDescent="0.3">
      <c r="A1149" s="57">
        <v>1148</v>
      </c>
      <c r="B1149" s="21" t="s">
        <v>1945</v>
      </c>
      <c r="C1149" s="51" t="s">
        <v>148</v>
      </c>
      <c r="D1149" s="51" t="s">
        <v>148</v>
      </c>
      <c r="E1149" s="51" t="s">
        <v>148</v>
      </c>
      <c r="F1149" s="21" t="s">
        <v>2583</v>
      </c>
      <c r="G1149" s="21" t="s">
        <v>163</v>
      </c>
      <c r="H1149" s="21"/>
      <c r="I1149" s="23" t="s">
        <v>494</v>
      </c>
    </row>
    <row r="1150" spans="1:9" x14ac:dyDescent="0.3">
      <c r="A1150" s="57">
        <v>1149</v>
      </c>
      <c r="B1150" s="21" t="s">
        <v>1919</v>
      </c>
      <c r="C1150" s="51" t="s">
        <v>148</v>
      </c>
      <c r="D1150" s="51" t="s">
        <v>148</v>
      </c>
      <c r="E1150" s="51" t="s">
        <v>148</v>
      </c>
      <c r="F1150" s="21" t="s">
        <v>2583</v>
      </c>
      <c r="G1150" s="21" t="s">
        <v>163</v>
      </c>
      <c r="H1150" s="21"/>
      <c r="I1150" s="23" t="s">
        <v>494</v>
      </c>
    </row>
    <row r="1151" spans="1:9" x14ac:dyDescent="0.3">
      <c r="A1151" s="57">
        <v>1150</v>
      </c>
      <c r="B1151" s="21" t="s">
        <v>1947</v>
      </c>
      <c r="C1151" s="51" t="s">
        <v>148</v>
      </c>
      <c r="D1151" s="51" t="s">
        <v>148</v>
      </c>
      <c r="E1151" s="51" t="s">
        <v>148</v>
      </c>
      <c r="F1151" s="21" t="s">
        <v>2583</v>
      </c>
      <c r="G1151" s="21" t="s">
        <v>163</v>
      </c>
      <c r="H1151" s="21"/>
      <c r="I1151" s="23" t="s">
        <v>494</v>
      </c>
    </row>
    <row r="1152" spans="1:9" x14ac:dyDescent="0.3">
      <c r="A1152" s="57">
        <v>1151</v>
      </c>
      <c r="B1152" s="21" t="s">
        <v>1952</v>
      </c>
      <c r="C1152" s="51" t="s">
        <v>148</v>
      </c>
      <c r="D1152" s="51" t="s">
        <v>148</v>
      </c>
      <c r="E1152" s="51" t="s">
        <v>148</v>
      </c>
      <c r="F1152" s="21" t="s">
        <v>2583</v>
      </c>
      <c r="G1152" s="21" t="s">
        <v>163</v>
      </c>
      <c r="H1152" s="21"/>
      <c r="I1152" s="23" t="s">
        <v>494</v>
      </c>
    </row>
    <row r="1153" spans="1:9" x14ac:dyDescent="0.3">
      <c r="A1153" s="57">
        <v>1152</v>
      </c>
      <c r="B1153" s="21" t="s">
        <v>1955</v>
      </c>
      <c r="C1153" s="51" t="s">
        <v>148</v>
      </c>
      <c r="D1153" s="51" t="s">
        <v>148</v>
      </c>
      <c r="E1153" s="51" t="s">
        <v>148</v>
      </c>
      <c r="F1153" s="21" t="s">
        <v>2583</v>
      </c>
      <c r="G1153" s="21" t="s">
        <v>163</v>
      </c>
      <c r="H1153" s="21"/>
      <c r="I1153" s="23" t="s">
        <v>494</v>
      </c>
    </row>
    <row r="1154" spans="1:9" x14ac:dyDescent="0.3">
      <c r="A1154" s="57">
        <v>1153</v>
      </c>
      <c r="B1154" s="21" t="s">
        <v>1956</v>
      </c>
      <c r="C1154" s="51" t="s">
        <v>148</v>
      </c>
      <c r="D1154" s="51" t="s">
        <v>148</v>
      </c>
      <c r="E1154" s="51" t="s">
        <v>148</v>
      </c>
      <c r="F1154" s="21" t="s">
        <v>2583</v>
      </c>
      <c r="G1154" s="21" t="s">
        <v>163</v>
      </c>
      <c r="H1154" s="21"/>
      <c r="I1154" s="23" t="s">
        <v>494</v>
      </c>
    </row>
    <row r="1155" spans="1:9" x14ac:dyDescent="0.3">
      <c r="A1155" s="57">
        <v>1154</v>
      </c>
      <c r="B1155" s="21" t="s">
        <v>1967</v>
      </c>
      <c r="C1155" s="51" t="s">
        <v>148</v>
      </c>
      <c r="D1155" s="51" t="s">
        <v>148</v>
      </c>
      <c r="E1155" s="51" t="s">
        <v>148</v>
      </c>
      <c r="F1155" s="21" t="s">
        <v>2583</v>
      </c>
      <c r="G1155" s="21" t="s">
        <v>163</v>
      </c>
      <c r="H1155" s="21"/>
      <c r="I1155" s="23" t="s">
        <v>494</v>
      </c>
    </row>
    <row r="1156" spans="1:9" x14ac:dyDescent="0.3">
      <c r="A1156" s="57">
        <v>1155</v>
      </c>
      <c r="B1156" s="21" t="s">
        <v>1972</v>
      </c>
      <c r="C1156" s="51" t="s">
        <v>148</v>
      </c>
      <c r="D1156" s="51" t="s">
        <v>148</v>
      </c>
      <c r="E1156" s="51" t="s">
        <v>148</v>
      </c>
      <c r="F1156" s="21" t="s">
        <v>2583</v>
      </c>
      <c r="G1156" s="21" t="s">
        <v>163</v>
      </c>
      <c r="H1156" s="21"/>
      <c r="I1156" s="23" t="s">
        <v>494</v>
      </c>
    </row>
    <row r="1157" spans="1:9" x14ac:dyDescent="0.3">
      <c r="A1157" s="57">
        <v>1156</v>
      </c>
      <c r="B1157" s="21" t="s">
        <v>1974</v>
      </c>
      <c r="C1157" s="51" t="s">
        <v>148</v>
      </c>
      <c r="D1157" s="51" t="s">
        <v>148</v>
      </c>
      <c r="E1157" s="51" t="s">
        <v>148</v>
      </c>
      <c r="F1157" s="21" t="s">
        <v>2583</v>
      </c>
      <c r="G1157" s="21" t="s">
        <v>163</v>
      </c>
      <c r="H1157" s="21"/>
      <c r="I1157" s="23" t="s">
        <v>494</v>
      </c>
    </row>
    <row r="1158" spans="1:9" x14ac:dyDescent="0.3">
      <c r="A1158" s="57">
        <v>1157</v>
      </c>
      <c r="B1158" s="21" t="s">
        <v>1975</v>
      </c>
      <c r="C1158" s="51" t="s">
        <v>148</v>
      </c>
      <c r="D1158" s="51" t="s">
        <v>148</v>
      </c>
      <c r="E1158" s="51" t="s">
        <v>148</v>
      </c>
      <c r="F1158" s="21" t="s">
        <v>2583</v>
      </c>
      <c r="G1158" s="21" t="s">
        <v>163</v>
      </c>
      <c r="H1158" s="21"/>
      <c r="I1158" s="23" t="s">
        <v>494</v>
      </c>
    </row>
    <row r="1159" spans="1:9" x14ac:dyDescent="0.3">
      <c r="A1159" s="57">
        <v>1158</v>
      </c>
      <c r="B1159" s="21" t="s">
        <v>1976</v>
      </c>
      <c r="C1159" s="51" t="s">
        <v>148</v>
      </c>
      <c r="D1159" s="51" t="s">
        <v>148</v>
      </c>
      <c r="E1159" s="51" t="s">
        <v>148</v>
      </c>
      <c r="F1159" s="21" t="s">
        <v>2583</v>
      </c>
      <c r="G1159" s="21" t="s">
        <v>163</v>
      </c>
      <c r="H1159" s="21"/>
      <c r="I1159" s="23" t="s">
        <v>494</v>
      </c>
    </row>
    <row r="1160" spans="1:9" x14ac:dyDescent="0.3">
      <c r="A1160" s="57">
        <v>1159</v>
      </c>
      <c r="B1160" s="21" t="s">
        <v>1982</v>
      </c>
      <c r="C1160" s="51" t="s">
        <v>148</v>
      </c>
      <c r="D1160" s="51" t="s">
        <v>148</v>
      </c>
      <c r="E1160" s="51" t="s">
        <v>148</v>
      </c>
      <c r="F1160" s="21" t="s">
        <v>2583</v>
      </c>
      <c r="G1160" s="21" t="s">
        <v>163</v>
      </c>
      <c r="H1160" s="21"/>
      <c r="I1160" s="23" t="s">
        <v>494</v>
      </c>
    </row>
    <row r="1161" spans="1:9" x14ac:dyDescent="0.3">
      <c r="A1161" s="57">
        <v>1160</v>
      </c>
      <c r="B1161" s="21" t="s">
        <v>1986</v>
      </c>
      <c r="C1161" s="51" t="s">
        <v>148</v>
      </c>
      <c r="D1161" s="51" t="s">
        <v>148</v>
      </c>
      <c r="E1161" s="51" t="s">
        <v>148</v>
      </c>
      <c r="F1161" s="21" t="s">
        <v>2583</v>
      </c>
      <c r="G1161" s="21" t="s">
        <v>163</v>
      </c>
      <c r="H1161" s="21"/>
      <c r="I1161" s="23" t="s">
        <v>494</v>
      </c>
    </row>
    <row r="1162" spans="1:9" x14ac:dyDescent="0.3">
      <c r="A1162" s="57">
        <v>1161</v>
      </c>
      <c r="B1162" s="21" t="s">
        <v>1987</v>
      </c>
      <c r="C1162" s="51" t="s">
        <v>148</v>
      </c>
      <c r="D1162" s="51" t="s">
        <v>148</v>
      </c>
      <c r="E1162" s="51" t="s">
        <v>148</v>
      </c>
      <c r="F1162" s="21" t="s">
        <v>2583</v>
      </c>
      <c r="G1162" s="21" t="s">
        <v>163</v>
      </c>
      <c r="H1162" s="21"/>
      <c r="I1162" s="23" t="s">
        <v>494</v>
      </c>
    </row>
    <row r="1163" spans="1:9" x14ac:dyDescent="0.3">
      <c r="A1163" s="57">
        <v>1162</v>
      </c>
      <c r="B1163" s="21" t="s">
        <v>1988</v>
      </c>
      <c r="C1163" s="51" t="s">
        <v>148</v>
      </c>
      <c r="D1163" s="51" t="s">
        <v>148</v>
      </c>
      <c r="E1163" s="51" t="s">
        <v>148</v>
      </c>
      <c r="F1163" s="21" t="s">
        <v>2583</v>
      </c>
      <c r="G1163" s="21" t="s">
        <v>163</v>
      </c>
      <c r="H1163" s="21"/>
      <c r="I1163" s="23" t="s">
        <v>494</v>
      </c>
    </row>
    <row r="1164" spans="1:9" x14ac:dyDescent="0.3">
      <c r="A1164" s="57">
        <v>1163</v>
      </c>
      <c r="B1164" s="21" t="s">
        <v>1990</v>
      </c>
      <c r="C1164" s="51" t="s">
        <v>148</v>
      </c>
      <c r="D1164" s="51" t="s">
        <v>148</v>
      </c>
      <c r="E1164" s="51" t="s">
        <v>148</v>
      </c>
      <c r="F1164" s="21" t="s">
        <v>2583</v>
      </c>
      <c r="G1164" s="21" t="s">
        <v>163</v>
      </c>
      <c r="H1164" s="21"/>
      <c r="I1164" s="23" t="s">
        <v>494</v>
      </c>
    </row>
    <row r="1165" spans="1:9" x14ac:dyDescent="0.3">
      <c r="A1165" s="57">
        <v>1164</v>
      </c>
      <c r="B1165" s="21" t="s">
        <v>1992</v>
      </c>
      <c r="C1165" s="51" t="s">
        <v>148</v>
      </c>
      <c r="D1165" s="51" t="s">
        <v>148</v>
      </c>
      <c r="E1165" s="51" t="s">
        <v>148</v>
      </c>
      <c r="F1165" s="21" t="s">
        <v>2583</v>
      </c>
      <c r="G1165" s="21" t="s">
        <v>163</v>
      </c>
      <c r="H1165" s="21"/>
      <c r="I1165" s="23" t="s">
        <v>494</v>
      </c>
    </row>
    <row r="1166" spans="1:9" x14ac:dyDescent="0.3">
      <c r="A1166" s="57">
        <v>1165</v>
      </c>
      <c r="B1166" s="21" t="s">
        <v>1993</v>
      </c>
      <c r="C1166" s="51" t="s">
        <v>148</v>
      </c>
      <c r="D1166" s="51" t="s">
        <v>148</v>
      </c>
      <c r="E1166" s="51" t="s">
        <v>148</v>
      </c>
      <c r="F1166" s="21" t="s">
        <v>2583</v>
      </c>
      <c r="G1166" s="21" t="s">
        <v>163</v>
      </c>
      <c r="H1166" s="21"/>
      <c r="I1166" s="23" t="s">
        <v>494</v>
      </c>
    </row>
    <row r="1167" spans="1:9" x14ac:dyDescent="0.3">
      <c r="A1167" s="57">
        <v>1166</v>
      </c>
      <c r="B1167" s="21" t="s">
        <v>1994</v>
      </c>
      <c r="C1167" s="51" t="s">
        <v>148</v>
      </c>
      <c r="D1167" s="51" t="s">
        <v>148</v>
      </c>
      <c r="E1167" s="51" t="s">
        <v>148</v>
      </c>
      <c r="F1167" s="21" t="s">
        <v>2583</v>
      </c>
      <c r="G1167" s="21" t="s">
        <v>163</v>
      </c>
      <c r="H1167" s="21"/>
      <c r="I1167" s="23" t="s">
        <v>494</v>
      </c>
    </row>
    <row r="1168" spans="1:9" x14ac:dyDescent="0.3">
      <c r="A1168" s="57">
        <v>1167</v>
      </c>
      <c r="B1168" s="21" t="s">
        <v>1959</v>
      </c>
      <c r="C1168" s="51" t="s">
        <v>148</v>
      </c>
      <c r="D1168" s="51" t="s">
        <v>148</v>
      </c>
      <c r="E1168" s="51" t="s">
        <v>148</v>
      </c>
      <c r="F1168" s="21" t="s">
        <v>2583</v>
      </c>
      <c r="G1168" s="21" t="s">
        <v>163</v>
      </c>
      <c r="H1168" s="21"/>
      <c r="I1168" s="23" t="s">
        <v>494</v>
      </c>
    </row>
    <row r="1169" spans="1:9" x14ac:dyDescent="0.3">
      <c r="A1169" s="57">
        <v>1168</v>
      </c>
      <c r="B1169" s="21" t="s">
        <v>1960</v>
      </c>
      <c r="C1169" s="51" t="s">
        <v>148</v>
      </c>
      <c r="D1169" s="51" t="s">
        <v>148</v>
      </c>
      <c r="E1169" s="51" t="s">
        <v>148</v>
      </c>
      <c r="F1169" s="21" t="s">
        <v>2583</v>
      </c>
      <c r="G1169" s="21" t="s">
        <v>163</v>
      </c>
      <c r="H1169" s="21"/>
      <c r="I1169" s="23" t="s">
        <v>494</v>
      </c>
    </row>
    <row r="1170" spans="1:9" x14ac:dyDescent="0.3">
      <c r="A1170" s="57">
        <v>1169</v>
      </c>
      <c r="B1170" s="21" t="s">
        <v>2005</v>
      </c>
      <c r="C1170" s="51" t="s">
        <v>148</v>
      </c>
      <c r="D1170" s="51" t="s">
        <v>148</v>
      </c>
      <c r="E1170" s="51" t="s">
        <v>148</v>
      </c>
      <c r="F1170" s="21" t="s">
        <v>2583</v>
      </c>
      <c r="G1170" s="21" t="s">
        <v>163</v>
      </c>
      <c r="H1170" s="21"/>
      <c r="I1170" s="23" t="s">
        <v>494</v>
      </c>
    </row>
    <row r="1171" spans="1:9" x14ac:dyDescent="0.3">
      <c r="A1171" s="57">
        <v>1170</v>
      </c>
      <c r="B1171" s="21" t="s">
        <v>2010</v>
      </c>
      <c r="C1171" s="51" t="s">
        <v>148</v>
      </c>
      <c r="D1171" s="51" t="s">
        <v>148</v>
      </c>
      <c r="E1171" s="51" t="s">
        <v>148</v>
      </c>
      <c r="F1171" s="21" t="s">
        <v>2583</v>
      </c>
      <c r="G1171" s="21" t="s">
        <v>163</v>
      </c>
      <c r="H1171" s="21"/>
      <c r="I1171" s="23" t="s">
        <v>494</v>
      </c>
    </row>
    <row r="1172" spans="1:9" x14ac:dyDescent="0.3">
      <c r="A1172" s="57">
        <v>1171</v>
      </c>
      <c r="B1172" s="21" t="s">
        <v>2011</v>
      </c>
      <c r="C1172" s="51" t="s">
        <v>148</v>
      </c>
      <c r="D1172" s="51" t="s">
        <v>148</v>
      </c>
      <c r="E1172" s="51" t="s">
        <v>148</v>
      </c>
      <c r="F1172" s="21" t="s">
        <v>2583</v>
      </c>
      <c r="G1172" s="21" t="s">
        <v>163</v>
      </c>
      <c r="H1172" s="21"/>
      <c r="I1172" s="23" t="s">
        <v>494</v>
      </c>
    </row>
    <row r="1173" spans="1:9" x14ac:dyDescent="0.3">
      <c r="A1173" s="57">
        <v>1172</v>
      </c>
      <c r="B1173" s="21" t="s">
        <v>2016</v>
      </c>
      <c r="C1173" s="51" t="s">
        <v>148</v>
      </c>
      <c r="D1173" s="51" t="s">
        <v>148</v>
      </c>
      <c r="E1173" s="51" t="s">
        <v>148</v>
      </c>
      <c r="F1173" s="21" t="s">
        <v>2583</v>
      </c>
      <c r="G1173" s="21" t="s">
        <v>163</v>
      </c>
      <c r="H1173" s="21"/>
      <c r="I1173" s="23" t="s">
        <v>494</v>
      </c>
    </row>
    <row r="1174" spans="1:9" x14ac:dyDescent="0.3">
      <c r="A1174" s="57">
        <v>1173</v>
      </c>
      <c r="B1174" s="21" t="s">
        <v>2019</v>
      </c>
      <c r="C1174" s="51" t="s">
        <v>148</v>
      </c>
      <c r="D1174" s="51" t="s">
        <v>148</v>
      </c>
      <c r="E1174" s="51" t="s">
        <v>148</v>
      </c>
      <c r="F1174" s="21" t="s">
        <v>2583</v>
      </c>
      <c r="G1174" s="21" t="s">
        <v>163</v>
      </c>
      <c r="H1174" s="21"/>
      <c r="I1174" s="23" t="s">
        <v>494</v>
      </c>
    </row>
    <row r="1175" spans="1:9" x14ac:dyDescent="0.3">
      <c r="A1175" s="57">
        <v>1174</v>
      </c>
      <c r="B1175" s="21" t="s">
        <v>2020</v>
      </c>
      <c r="C1175" s="51" t="s">
        <v>148</v>
      </c>
      <c r="D1175" s="51" t="s">
        <v>148</v>
      </c>
      <c r="E1175" s="51" t="s">
        <v>148</v>
      </c>
      <c r="F1175" s="21" t="s">
        <v>2583</v>
      </c>
      <c r="G1175" s="21" t="s">
        <v>163</v>
      </c>
      <c r="H1175" s="21"/>
      <c r="I1175" s="23" t="s">
        <v>494</v>
      </c>
    </row>
    <row r="1176" spans="1:9" x14ac:dyDescent="0.3">
      <c r="A1176" s="57">
        <v>1175</v>
      </c>
      <c r="B1176" s="21" t="s">
        <v>2027</v>
      </c>
      <c r="C1176" s="51" t="s">
        <v>148</v>
      </c>
      <c r="D1176" s="51" t="s">
        <v>148</v>
      </c>
      <c r="E1176" s="51" t="s">
        <v>148</v>
      </c>
      <c r="F1176" s="21" t="s">
        <v>2583</v>
      </c>
      <c r="G1176" s="21" t="s">
        <v>163</v>
      </c>
      <c r="H1176" s="21"/>
      <c r="I1176" s="23" t="s">
        <v>494</v>
      </c>
    </row>
    <row r="1177" spans="1:9" x14ac:dyDescent="0.3">
      <c r="A1177" s="57">
        <v>1176</v>
      </c>
      <c r="B1177" s="21" t="s">
        <v>2001</v>
      </c>
      <c r="C1177" s="51" t="s">
        <v>148</v>
      </c>
      <c r="D1177" s="51" t="s">
        <v>148</v>
      </c>
      <c r="E1177" s="51" t="s">
        <v>148</v>
      </c>
      <c r="F1177" s="21" t="s">
        <v>2583</v>
      </c>
      <c r="G1177" s="21" t="s">
        <v>163</v>
      </c>
      <c r="H1177" s="21"/>
      <c r="I1177" s="23" t="s">
        <v>494</v>
      </c>
    </row>
    <row r="1178" spans="1:9" x14ac:dyDescent="0.3">
      <c r="A1178" s="57">
        <v>1177</v>
      </c>
      <c r="B1178" s="21" t="s">
        <v>2048</v>
      </c>
      <c r="C1178" s="51" t="s">
        <v>148</v>
      </c>
      <c r="D1178" s="51" t="s">
        <v>148</v>
      </c>
      <c r="E1178" s="51" t="s">
        <v>148</v>
      </c>
      <c r="F1178" s="21" t="s">
        <v>2583</v>
      </c>
      <c r="G1178" s="21" t="s">
        <v>163</v>
      </c>
      <c r="H1178" s="21"/>
      <c r="I1178" s="23" t="s">
        <v>494</v>
      </c>
    </row>
    <row r="1179" spans="1:9" x14ac:dyDescent="0.3">
      <c r="A1179" s="57">
        <v>1178</v>
      </c>
      <c r="B1179" s="21" t="s">
        <v>2051</v>
      </c>
      <c r="C1179" s="51" t="s">
        <v>148</v>
      </c>
      <c r="D1179" s="51" t="s">
        <v>148</v>
      </c>
      <c r="E1179" s="51" t="s">
        <v>148</v>
      </c>
      <c r="F1179" s="21" t="s">
        <v>2583</v>
      </c>
      <c r="G1179" s="21" t="s">
        <v>163</v>
      </c>
      <c r="H1179" s="21"/>
      <c r="I1179" s="23" t="s">
        <v>494</v>
      </c>
    </row>
    <row r="1180" spans="1:9" x14ac:dyDescent="0.3">
      <c r="A1180" s="57">
        <v>1179</v>
      </c>
      <c r="B1180" s="21" t="s">
        <v>2036</v>
      </c>
      <c r="C1180" s="51" t="s">
        <v>148</v>
      </c>
      <c r="D1180" s="51" t="s">
        <v>148</v>
      </c>
      <c r="E1180" s="51" t="s">
        <v>148</v>
      </c>
      <c r="F1180" s="21" t="s">
        <v>2583</v>
      </c>
      <c r="G1180" s="21" t="s">
        <v>163</v>
      </c>
      <c r="H1180" s="21"/>
      <c r="I1180" s="23" t="s">
        <v>494</v>
      </c>
    </row>
    <row r="1181" spans="1:9" x14ac:dyDescent="0.3">
      <c r="A1181" s="57">
        <v>1180</v>
      </c>
      <c r="B1181" s="21" t="s">
        <v>2055</v>
      </c>
      <c r="C1181" s="51" t="s">
        <v>148</v>
      </c>
      <c r="D1181" s="51" t="s">
        <v>148</v>
      </c>
      <c r="E1181" s="51" t="s">
        <v>148</v>
      </c>
      <c r="F1181" s="21" t="s">
        <v>2583</v>
      </c>
      <c r="G1181" s="21" t="s">
        <v>163</v>
      </c>
      <c r="H1181" s="21"/>
      <c r="I1181" s="23" t="s">
        <v>494</v>
      </c>
    </row>
    <row r="1182" spans="1:9" x14ac:dyDescent="0.3">
      <c r="A1182" s="57">
        <v>1181</v>
      </c>
      <c r="B1182" s="21" t="s">
        <v>2057</v>
      </c>
      <c r="C1182" s="51" t="s">
        <v>148</v>
      </c>
      <c r="D1182" s="51" t="s">
        <v>148</v>
      </c>
      <c r="E1182" s="51" t="s">
        <v>148</v>
      </c>
      <c r="F1182" s="21" t="s">
        <v>2583</v>
      </c>
      <c r="G1182" s="21" t="s">
        <v>163</v>
      </c>
      <c r="H1182" s="21"/>
      <c r="I1182" s="23" t="s">
        <v>494</v>
      </c>
    </row>
    <row r="1183" spans="1:9" x14ac:dyDescent="0.3">
      <c r="A1183" s="57">
        <v>1182</v>
      </c>
      <c r="B1183" s="21" t="s">
        <v>2060</v>
      </c>
      <c r="C1183" s="51" t="s">
        <v>148</v>
      </c>
      <c r="D1183" s="51" t="s">
        <v>148</v>
      </c>
      <c r="E1183" s="51" t="s">
        <v>148</v>
      </c>
      <c r="F1183" s="21" t="s">
        <v>2583</v>
      </c>
      <c r="G1183" s="21" t="s">
        <v>163</v>
      </c>
      <c r="H1183" s="21"/>
      <c r="I1183" s="23" t="s">
        <v>494</v>
      </c>
    </row>
    <row r="1184" spans="1:9" x14ac:dyDescent="0.3">
      <c r="A1184" s="57">
        <v>1183</v>
      </c>
      <c r="B1184" s="21" t="s">
        <v>2061</v>
      </c>
      <c r="C1184" s="51" t="s">
        <v>148</v>
      </c>
      <c r="D1184" s="51" t="s">
        <v>148</v>
      </c>
      <c r="E1184" s="51" t="s">
        <v>148</v>
      </c>
      <c r="F1184" s="21" t="s">
        <v>2583</v>
      </c>
      <c r="G1184" s="21" t="s">
        <v>163</v>
      </c>
      <c r="H1184" s="21"/>
      <c r="I1184" s="23" t="s">
        <v>494</v>
      </c>
    </row>
    <row r="1185" spans="1:9" x14ac:dyDescent="0.3">
      <c r="A1185" s="57">
        <v>1184</v>
      </c>
      <c r="B1185" s="21" t="s">
        <v>2062</v>
      </c>
      <c r="C1185" s="51" t="s">
        <v>148</v>
      </c>
      <c r="D1185" s="51" t="s">
        <v>148</v>
      </c>
      <c r="E1185" s="51" t="s">
        <v>148</v>
      </c>
      <c r="F1185" s="21" t="s">
        <v>2583</v>
      </c>
      <c r="G1185" s="21" t="s">
        <v>163</v>
      </c>
      <c r="H1185" s="21"/>
      <c r="I1185" s="23" t="s">
        <v>494</v>
      </c>
    </row>
    <row r="1186" spans="1:9" x14ac:dyDescent="0.3">
      <c r="A1186" s="57">
        <v>1185</v>
      </c>
      <c r="B1186" s="21" t="s">
        <v>2037</v>
      </c>
      <c r="C1186" s="51" t="s">
        <v>148</v>
      </c>
      <c r="D1186" s="51" t="s">
        <v>148</v>
      </c>
      <c r="E1186" s="51" t="s">
        <v>148</v>
      </c>
      <c r="F1186" s="21" t="s">
        <v>2583</v>
      </c>
      <c r="G1186" s="21" t="s">
        <v>163</v>
      </c>
      <c r="H1186" s="21"/>
      <c r="I1186" s="23" t="s">
        <v>494</v>
      </c>
    </row>
    <row r="1187" spans="1:9" x14ac:dyDescent="0.3">
      <c r="A1187" s="57">
        <v>1186</v>
      </c>
      <c r="B1187" s="21" t="s">
        <v>2065</v>
      </c>
      <c r="C1187" s="51" t="s">
        <v>148</v>
      </c>
      <c r="D1187" s="51" t="s">
        <v>148</v>
      </c>
      <c r="E1187" s="51" t="s">
        <v>148</v>
      </c>
      <c r="F1187" s="21" t="s">
        <v>2583</v>
      </c>
      <c r="G1187" s="21" t="s">
        <v>163</v>
      </c>
      <c r="H1187" s="21"/>
      <c r="I1187" s="23" t="s">
        <v>494</v>
      </c>
    </row>
    <row r="1188" spans="1:9" x14ac:dyDescent="0.3">
      <c r="A1188" s="57">
        <v>1187</v>
      </c>
      <c r="B1188" s="21" t="s">
        <v>2067</v>
      </c>
      <c r="C1188" s="51" t="s">
        <v>148</v>
      </c>
      <c r="D1188" s="51" t="s">
        <v>148</v>
      </c>
      <c r="E1188" s="51" t="s">
        <v>148</v>
      </c>
      <c r="F1188" s="21" t="s">
        <v>2583</v>
      </c>
      <c r="G1188" s="21" t="s">
        <v>163</v>
      </c>
      <c r="H1188" s="21"/>
      <c r="I1188" s="23" t="s">
        <v>494</v>
      </c>
    </row>
    <row r="1189" spans="1:9" x14ac:dyDescent="0.3">
      <c r="A1189" s="57">
        <v>1188</v>
      </c>
      <c r="B1189" s="21" t="s">
        <v>2073</v>
      </c>
      <c r="C1189" s="51" t="s">
        <v>148</v>
      </c>
      <c r="D1189" s="51" t="s">
        <v>148</v>
      </c>
      <c r="E1189" s="51" t="s">
        <v>148</v>
      </c>
      <c r="F1189" s="21" t="s">
        <v>2583</v>
      </c>
      <c r="G1189" s="21" t="s">
        <v>163</v>
      </c>
      <c r="H1189" s="21"/>
      <c r="I1189" s="23" t="s">
        <v>494</v>
      </c>
    </row>
    <row r="1190" spans="1:9" x14ac:dyDescent="0.3">
      <c r="A1190" s="57">
        <v>1189</v>
      </c>
      <c r="B1190" s="21" t="s">
        <v>2043</v>
      </c>
      <c r="C1190" s="51" t="s">
        <v>148</v>
      </c>
      <c r="D1190" s="51" t="s">
        <v>148</v>
      </c>
      <c r="E1190" s="51" t="s">
        <v>148</v>
      </c>
      <c r="F1190" s="21" t="s">
        <v>2583</v>
      </c>
      <c r="G1190" s="21" t="s">
        <v>163</v>
      </c>
      <c r="H1190" s="21"/>
      <c r="I1190" s="23" t="s">
        <v>494</v>
      </c>
    </row>
    <row r="1191" spans="1:9" x14ac:dyDescent="0.3">
      <c r="A1191" s="57">
        <v>1190</v>
      </c>
      <c r="B1191" s="21" t="s">
        <v>2074</v>
      </c>
      <c r="C1191" s="51" t="s">
        <v>148</v>
      </c>
      <c r="D1191" s="51" t="s">
        <v>148</v>
      </c>
      <c r="E1191" s="51" t="s">
        <v>148</v>
      </c>
      <c r="F1191" s="21" t="s">
        <v>2583</v>
      </c>
      <c r="G1191" s="21" t="s">
        <v>163</v>
      </c>
      <c r="H1191" s="21"/>
      <c r="I1191" s="23" t="s">
        <v>494</v>
      </c>
    </row>
    <row r="1192" spans="1:9" x14ac:dyDescent="0.3">
      <c r="A1192" s="57">
        <v>1191</v>
      </c>
      <c r="B1192" s="21" t="s">
        <v>2083</v>
      </c>
      <c r="C1192" s="51" t="s">
        <v>148</v>
      </c>
      <c r="D1192" s="51" t="s">
        <v>148</v>
      </c>
      <c r="E1192" s="51" t="s">
        <v>148</v>
      </c>
      <c r="F1192" s="21" t="s">
        <v>2583</v>
      </c>
      <c r="G1192" s="21" t="s">
        <v>163</v>
      </c>
      <c r="H1192" s="21"/>
      <c r="I1192" s="23" t="s">
        <v>494</v>
      </c>
    </row>
    <row r="1193" spans="1:9" x14ac:dyDescent="0.3">
      <c r="A1193" s="57">
        <v>1192</v>
      </c>
      <c r="B1193" s="21" t="s">
        <v>2084</v>
      </c>
      <c r="C1193" s="51" t="s">
        <v>148</v>
      </c>
      <c r="D1193" s="51" t="s">
        <v>148</v>
      </c>
      <c r="E1193" s="51" t="s">
        <v>148</v>
      </c>
      <c r="F1193" s="21" t="s">
        <v>2583</v>
      </c>
      <c r="G1193" s="21" t="s">
        <v>163</v>
      </c>
      <c r="H1193" s="21"/>
      <c r="I1193" s="23" t="s">
        <v>494</v>
      </c>
    </row>
    <row r="1194" spans="1:9" x14ac:dyDescent="0.3">
      <c r="A1194" s="57">
        <v>1193</v>
      </c>
      <c r="B1194" s="21" t="s">
        <v>2085</v>
      </c>
      <c r="C1194" s="51" t="s">
        <v>148</v>
      </c>
      <c r="D1194" s="51" t="s">
        <v>148</v>
      </c>
      <c r="E1194" s="51" t="s">
        <v>148</v>
      </c>
      <c r="F1194" s="21" t="s">
        <v>2583</v>
      </c>
      <c r="G1194" s="21" t="s">
        <v>163</v>
      </c>
      <c r="H1194" s="21"/>
      <c r="I1194" s="23" t="s">
        <v>494</v>
      </c>
    </row>
    <row r="1195" spans="1:9" x14ac:dyDescent="0.3">
      <c r="A1195" s="57">
        <v>1194</v>
      </c>
      <c r="B1195" s="21" t="s">
        <v>2088</v>
      </c>
      <c r="C1195" s="51" t="s">
        <v>148</v>
      </c>
      <c r="D1195" s="51" t="s">
        <v>148</v>
      </c>
      <c r="E1195" s="51" t="s">
        <v>148</v>
      </c>
      <c r="F1195" s="21" t="s">
        <v>2583</v>
      </c>
      <c r="G1195" s="21" t="s">
        <v>163</v>
      </c>
      <c r="H1195" s="21"/>
      <c r="I1195" s="23" t="s">
        <v>494</v>
      </c>
    </row>
    <row r="1196" spans="1:9" x14ac:dyDescent="0.3">
      <c r="A1196" s="57">
        <v>1195</v>
      </c>
      <c r="B1196" s="21" t="s">
        <v>2089</v>
      </c>
      <c r="C1196" s="51" t="s">
        <v>148</v>
      </c>
      <c r="D1196" s="51" t="s">
        <v>148</v>
      </c>
      <c r="E1196" s="51" t="s">
        <v>148</v>
      </c>
      <c r="F1196" s="21" t="s">
        <v>2583</v>
      </c>
      <c r="G1196" s="21" t="s">
        <v>163</v>
      </c>
      <c r="H1196" s="21"/>
      <c r="I1196" s="23" t="s">
        <v>494</v>
      </c>
    </row>
    <row r="1197" spans="1:9" x14ac:dyDescent="0.3">
      <c r="A1197" s="57">
        <v>1196</v>
      </c>
      <c r="B1197" s="21" t="s">
        <v>2093</v>
      </c>
      <c r="C1197" s="51" t="s">
        <v>148</v>
      </c>
      <c r="D1197" s="51" t="s">
        <v>148</v>
      </c>
      <c r="E1197" s="51" t="s">
        <v>148</v>
      </c>
      <c r="F1197" s="21" t="s">
        <v>2583</v>
      </c>
      <c r="G1197" s="21" t="s">
        <v>163</v>
      </c>
      <c r="H1197" s="21"/>
      <c r="I1197" s="23" t="s">
        <v>494</v>
      </c>
    </row>
    <row r="1198" spans="1:9" x14ac:dyDescent="0.3">
      <c r="A1198" s="57">
        <v>1197</v>
      </c>
      <c r="B1198" s="21" t="s">
        <v>2096</v>
      </c>
      <c r="C1198" s="51" t="s">
        <v>148</v>
      </c>
      <c r="D1198" s="51" t="s">
        <v>148</v>
      </c>
      <c r="E1198" s="51" t="s">
        <v>148</v>
      </c>
      <c r="F1198" s="21" t="s">
        <v>2583</v>
      </c>
      <c r="G1198" s="21" t="s">
        <v>163</v>
      </c>
      <c r="H1198" s="21"/>
      <c r="I1198" s="23" t="s">
        <v>494</v>
      </c>
    </row>
    <row r="1199" spans="1:9" x14ac:dyDescent="0.3">
      <c r="A1199" s="57">
        <v>1198</v>
      </c>
      <c r="B1199" s="21" t="s">
        <v>2105</v>
      </c>
      <c r="C1199" s="51" t="s">
        <v>148</v>
      </c>
      <c r="D1199" s="51" t="s">
        <v>148</v>
      </c>
      <c r="E1199" s="51" t="s">
        <v>148</v>
      </c>
      <c r="F1199" s="21" t="s">
        <v>2583</v>
      </c>
      <c r="G1199" s="21" t="s">
        <v>163</v>
      </c>
      <c r="H1199" s="21"/>
      <c r="I1199" s="23" t="s">
        <v>494</v>
      </c>
    </row>
    <row r="1200" spans="1:9" x14ac:dyDescent="0.3">
      <c r="A1200" s="57">
        <v>1199</v>
      </c>
      <c r="B1200" s="21" t="s">
        <v>2106</v>
      </c>
      <c r="C1200" s="51" t="s">
        <v>148</v>
      </c>
      <c r="D1200" s="51" t="s">
        <v>148</v>
      </c>
      <c r="E1200" s="51" t="s">
        <v>148</v>
      </c>
      <c r="F1200" s="21" t="s">
        <v>2583</v>
      </c>
      <c r="G1200" s="21" t="s">
        <v>163</v>
      </c>
      <c r="H1200" s="21"/>
      <c r="I1200" s="23" t="s">
        <v>494</v>
      </c>
    </row>
    <row r="1201" spans="1:9" x14ac:dyDescent="0.3">
      <c r="A1201" s="57">
        <v>1200</v>
      </c>
      <c r="B1201" s="21" t="s">
        <v>2109</v>
      </c>
      <c r="C1201" s="51" t="s">
        <v>148</v>
      </c>
      <c r="D1201" s="51" t="s">
        <v>148</v>
      </c>
      <c r="E1201" s="51" t="s">
        <v>148</v>
      </c>
      <c r="F1201" s="21" t="s">
        <v>2583</v>
      </c>
      <c r="G1201" s="21" t="s">
        <v>163</v>
      </c>
      <c r="H1201" s="21"/>
      <c r="I1201" s="23" t="s">
        <v>494</v>
      </c>
    </row>
    <row r="1202" spans="1:9" x14ac:dyDescent="0.3">
      <c r="A1202" s="57">
        <v>1201</v>
      </c>
      <c r="B1202" s="21" t="s">
        <v>2077</v>
      </c>
      <c r="C1202" s="51" t="s">
        <v>148</v>
      </c>
      <c r="D1202" s="51" t="s">
        <v>148</v>
      </c>
      <c r="E1202" s="51" t="s">
        <v>148</v>
      </c>
      <c r="F1202" s="21" t="s">
        <v>2583</v>
      </c>
      <c r="G1202" s="21" t="s">
        <v>163</v>
      </c>
      <c r="H1202" s="21"/>
      <c r="I1202" s="23" t="s">
        <v>494</v>
      </c>
    </row>
    <row r="1203" spans="1:9" x14ac:dyDescent="0.3">
      <c r="A1203" s="57">
        <v>1202</v>
      </c>
      <c r="B1203" s="21" t="s">
        <v>2078</v>
      </c>
      <c r="C1203" s="51" t="s">
        <v>148</v>
      </c>
      <c r="D1203" s="51" t="s">
        <v>148</v>
      </c>
      <c r="E1203" s="51" t="s">
        <v>148</v>
      </c>
      <c r="F1203" s="21" t="s">
        <v>2583</v>
      </c>
      <c r="G1203" s="21" t="s">
        <v>163</v>
      </c>
      <c r="H1203" s="21"/>
      <c r="I1203" s="23" t="s">
        <v>494</v>
      </c>
    </row>
    <row r="1204" spans="1:9" x14ac:dyDescent="0.3">
      <c r="A1204" s="57">
        <v>1203</v>
      </c>
      <c r="B1204" s="21" t="s">
        <v>2080</v>
      </c>
      <c r="C1204" s="51" t="s">
        <v>148</v>
      </c>
      <c r="D1204" s="51" t="s">
        <v>148</v>
      </c>
      <c r="E1204" s="51" t="s">
        <v>148</v>
      </c>
      <c r="F1204" s="21" t="s">
        <v>2583</v>
      </c>
      <c r="G1204" s="21" t="s">
        <v>163</v>
      </c>
      <c r="H1204" s="21"/>
      <c r="I1204" s="23" t="s">
        <v>494</v>
      </c>
    </row>
    <row r="1205" spans="1:9" x14ac:dyDescent="0.3">
      <c r="A1205" s="57">
        <v>1204</v>
      </c>
      <c r="B1205" s="21" t="s">
        <v>2125</v>
      </c>
      <c r="C1205" s="51" t="s">
        <v>148</v>
      </c>
      <c r="D1205" s="51" t="s">
        <v>148</v>
      </c>
      <c r="E1205" s="51" t="s">
        <v>148</v>
      </c>
      <c r="F1205" s="21" t="s">
        <v>2583</v>
      </c>
      <c r="G1205" s="21" t="s">
        <v>163</v>
      </c>
      <c r="H1205" s="21"/>
      <c r="I1205" s="23" t="s">
        <v>494</v>
      </c>
    </row>
    <row r="1206" spans="1:9" x14ac:dyDescent="0.3">
      <c r="A1206" s="57">
        <v>1205</v>
      </c>
      <c r="B1206" s="21" t="s">
        <v>2126</v>
      </c>
      <c r="C1206" s="51" t="s">
        <v>148</v>
      </c>
      <c r="D1206" s="51" t="s">
        <v>148</v>
      </c>
      <c r="E1206" s="51" t="s">
        <v>148</v>
      </c>
      <c r="F1206" s="21" t="s">
        <v>2583</v>
      </c>
      <c r="G1206" s="21" t="s">
        <v>163</v>
      </c>
      <c r="H1206" s="21"/>
      <c r="I1206" s="23" t="s">
        <v>494</v>
      </c>
    </row>
    <row r="1207" spans="1:9" x14ac:dyDescent="0.3">
      <c r="A1207" s="57">
        <v>1206</v>
      </c>
      <c r="B1207" s="21" t="s">
        <v>2128</v>
      </c>
      <c r="C1207" s="51" t="s">
        <v>148</v>
      </c>
      <c r="D1207" s="51" t="s">
        <v>148</v>
      </c>
      <c r="E1207" s="51" t="s">
        <v>148</v>
      </c>
      <c r="F1207" s="21" t="s">
        <v>2583</v>
      </c>
      <c r="G1207" s="21" t="s">
        <v>163</v>
      </c>
      <c r="H1207" s="21"/>
      <c r="I1207" s="23" t="s">
        <v>494</v>
      </c>
    </row>
    <row r="1208" spans="1:9" x14ac:dyDescent="0.3">
      <c r="A1208" s="57">
        <v>1207</v>
      </c>
      <c r="B1208" s="21" t="s">
        <v>2129</v>
      </c>
      <c r="C1208" s="51" t="s">
        <v>148</v>
      </c>
      <c r="D1208" s="51" t="s">
        <v>148</v>
      </c>
      <c r="E1208" s="51" t="s">
        <v>148</v>
      </c>
      <c r="F1208" s="21" t="s">
        <v>2583</v>
      </c>
      <c r="G1208" s="21" t="s">
        <v>163</v>
      </c>
      <c r="H1208" s="21"/>
      <c r="I1208" s="23" t="s">
        <v>494</v>
      </c>
    </row>
    <row r="1209" spans="1:9" x14ac:dyDescent="0.3">
      <c r="A1209" s="57">
        <v>1208</v>
      </c>
      <c r="B1209" s="21" t="s">
        <v>2133</v>
      </c>
      <c r="C1209" s="51" t="s">
        <v>148</v>
      </c>
      <c r="D1209" s="51" t="s">
        <v>148</v>
      </c>
      <c r="E1209" s="51" t="s">
        <v>148</v>
      </c>
      <c r="F1209" s="21" t="s">
        <v>2583</v>
      </c>
      <c r="G1209" s="21" t="s">
        <v>163</v>
      </c>
      <c r="H1209" s="21"/>
      <c r="I1209" s="23" t="s">
        <v>494</v>
      </c>
    </row>
    <row r="1210" spans="1:9" x14ac:dyDescent="0.3">
      <c r="A1210" s="57">
        <v>1209</v>
      </c>
      <c r="B1210" s="21" t="s">
        <v>2136</v>
      </c>
      <c r="C1210" s="51" t="s">
        <v>148</v>
      </c>
      <c r="D1210" s="51" t="s">
        <v>148</v>
      </c>
      <c r="E1210" s="51" t="s">
        <v>148</v>
      </c>
      <c r="F1210" s="21" t="s">
        <v>2583</v>
      </c>
      <c r="G1210" s="21" t="s">
        <v>163</v>
      </c>
      <c r="H1210" s="21"/>
      <c r="I1210" s="23" t="s">
        <v>494</v>
      </c>
    </row>
    <row r="1211" spans="1:9" x14ac:dyDescent="0.3">
      <c r="A1211" s="57">
        <v>1210</v>
      </c>
      <c r="B1211" s="21" t="s">
        <v>2138</v>
      </c>
      <c r="C1211" s="51" t="s">
        <v>148</v>
      </c>
      <c r="D1211" s="51" t="s">
        <v>148</v>
      </c>
      <c r="E1211" s="51" t="s">
        <v>148</v>
      </c>
      <c r="F1211" s="21" t="s">
        <v>2583</v>
      </c>
      <c r="G1211" s="21" t="s">
        <v>163</v>
      </c>
      <c r="H1211" s="21"/>
      <c r="I1211" s="23" t="s">
        <v>494</v>
      </c>
    </row>
    <row r="1212" spans="1:9" x14ac:dyDescent="0.3">
      <c r="A1212" s="57">
        <v>1211</v>
      </c>
      <c r="B1212" s="21" t="s">
        <v>2140</v>
      </c>
      <c r="C1212" s="51" t="s">
        <v>148</v>
      </c>
      <c r="D1212" s="51" t="s">
        <v>148</v>
      </c>
      <c r="E1212" s="51" t="s">
        <v>148</v>
      </c>
      <c r="F1212" s="21" t="s">
        <v>2583</v>
      </c>
      <c r="G1212" s="21" t="s">
        <v>163</v>
      </c>
      <c r="H1212" s="21"/>
      <c r="I1212" s="23" t="s">
        <v>494</v>
      </c>
    </row>
    <row r="1213" spans="1:9" x14ac:dyDescent="0.3">
      <c r="A1213" s="57">
        <v>1212</v>
      </c>
      <c r="B1213" s="21" t="s">
        <v>2142</v>
      </c>
      <c r="C1213" s="51" t="s">
        <v>148</v>
      </c>
      <c r="D1213" s="51" t="s">
        <v>148</v>
      </c>
      <c r="E1213" s="51" t="s">
        <v>148</v>
      </c>
      <c r="F1213" s="21" t="s">
        <v>2583</v>
      </c>
      <c r="G1213" s="21" t="s">
        <v>163</v>
      </c>
      <c r="H1213" s="21"/>
      <c r="I1213" s="23" t="s">
        <v>494</v>
      </c>
    </row>
    <row r="1214" spans="1:9" x14ac:dyDescent="0.3">
      <c r="A1214" s="57">
        <v>1213</v>
      </c>
      <c r="B1214" s="21" t="s">
        <v>2119</v>
      </c>
      <c r="C1214" s="51" t="s">
        <v>148</v>
      </c>
      <c r="D1214" s="51" t="s">
        <v>148</v>
      </c>
      <c r="E1214" s="51" t="s">
        <v>148</v>
      </c>
      <c r="F1214" s="21" t="s">
        <v>2583</v>
      </c>
      <c r="G1214" s="21" t="s">
        <v>163</v>
      </c>
      <c r="H1214" s="21"/>
      <c r="I1214" s="23" t="s">
        <v>494</v>
      </c>
    </row>
    <row r="1215" spans="1:9" x14ac:dyDescent="0.3">
      <c r="A1215" s="57">
        <v>1214</v>
      </c>
      <c r="B1215" s="21" t="s">
        <v>2162</v>
      </c>
      <c r="C1215" s="51" t="s">
        <v>148</v>
      </c>
      <c r="D1215" s="51" t="s">
        <v>148</v>
      </c>
      <c r="E1215" s="51" t="s">
        <v>148</v>
      </c>
      <c r="F1215" s="21" t="s">
        <v>2583</v>
      </c>
      <c r="G1215" s="21" t="s">
        <v>163</v>
      </c>
      <c r="H1215" s="21"/>
      <c r="I1215" s="23" t="s">
        <v>494</v>
      </c>
    </row>
    <row r="1216" spans="1:9" x14ac:dyDescent="0.3">
      <c r="A1216" s="57">
        <v>1215</v>
      </c>
      <c r="B1216" s="21" t="s">
        <v>2165</v>
      </c>
      <c r="C1216" s="51" t="s">
        <v>148</v>
      </c>
      <c r="D1216" s="51" t="s">
        <v>148</v>
      </c>
      <c r="E1216" s="51" t="s">
        <v>148</v>
      </c>
      <c r="F1216" s="21" t="s">
        <v>2583</v>
      </c>
      <c r="G1216" s="21" t="s">
        <v>163</v>
      </c>
      <c r="H1216" s="21"/>
      <c r="I1216" s="23" t="s">
        <v>494</v>
      </c>
    </row>
    <row r="1217" spans="1:9" x14ac:dyDescent="0.3">
      <c r="A1217" s="57">
        <v>1216</v>
      </c>
      <c r="B1217" s="21" t="s">
        <v>2153</v>
      </c>
      <c r="C1217" s="51" t="s">
        <v>148</v>
      </c>
      <c r="D1217" s="51" t="s">
        <v>148</v>
      </c>
      <c r="E1217" s="51" t="s">
        <v>148</v>
      </c>
      <c r="F1217" s="21" t="s">
        <v>2583</v>
      </c>
      <c r="G1217" s="21" t="s">
        <v>163</v>
      </c>
      <c r="H1217" s="21"/>
      <c r="I1217" s="23" t="s">
        <v>494</v>
      </c>
    </row>
    <row r="1218" spans="1:9" x14ac:dyDescent="0.3">
      <c r="A1218" s="57">
        <v>1217</v>
      </c>
      <c r="B1218" s="21" t="s">
        <v>2180</v>
      </c>
      <c r="C1218" s="51" t="s">
        <v>148</v>
      </c>
      <c r="D1218" s="51" t="s">
        <v>148</v>
      </c>
      <c r="E1218" s="51" t="s">
        <v>148</v>
      </c>
      <c r="F1218" s="21" t="s">
        <v>2583</v>
      </c>
      <c r="G1218" s="21" t="s">
        <v>163</v>
      </c>
      <c r="H1218" s="21"/>
      <c r="I1218" s="23" t="s">
        <v>494</v>
      </c>
    </row>
    <row r="1219" spans="1:9" x14ac:dyDescent="0.3">
      <c r="A1219" s="57">
        <v>1218</v>
      </c>
      <c r="B1219" s="21" t="s">
        <v>2154</v>
      </c>
      <c r="C1219" s="51" t="s">
        <v>148</v>
      </c>
      <c r="D1219" s="51" t="s">
        <v>148</v>
      </c>
      <c r="E1219" s="51" t="s">
        <v>148</v>
      </c>
      <c r="F1219" s="21" t="s">
        <v>2583</v>
      </c>
      <c r="G1219" s="21" t="s">
        <v>163</v>
      </c>
      <c r="H1219" s="21"/>
      <c r="I1219" s="23" t="s">
        <v>494</v>
      </c>
    </row>
    <row r="1220" spans="1:9" x14ac:dyDescent="0.3">
      <c r="A1220" s="57">
        <v>1219</v>
      </c>
      <c r="B1220" s="21" t="s">
        <v>2184</v>
      </c>
      <c r="C1220" s="51" t="s">
        <v>148</v>
      </c>
      <c r="D1220" s="51" t="s">
        <v>148</v>
      </c>
      <c r="E1220" s="51" t="s">
        <v>148</v>
      </c>
      <c r="F1220" s="21" t="s">
        <v>2583</v>
      </c>
      <c r="G1220" s="21" t="s">
        <v>163</v>
      </c>
      <c r="H1220" s="21"/>
      <c r="I1220" s="23" t="s">
        <v>494</v>
      </c>
    </row>
    <row r="1221" spans="1:9" x14ac:dyDescent="0.3">
      <c r="A1221" s="57">
        <v>1220</v>
      </c>
      <c r="B1221" s="21" t="s">
        <v>2190</v>
      </c>
      <c r="C1221" s="51" t="s">
        <v>148</v>
      </c>
      <c r="D1221" s="51" t="s">
        <v>148</v>
      </c>
      <c r="E1221" s="51" t="s">
        <v>148</v>
      </c>
      <c r="F1221" s="21" t="s">
        <v>2583</v>
      </c>
      <c r="G1221" s="21" t="s">
        <v>163</v>
      </c>
      <c r="H1221" s="21"/>
      <c r="I1221" s="23" t="s">
        <v>494</v>
      </c>
    </row>
    <row r="1222" spans="1:9" x14ac:dyDescent="0.3">
      <c r="A1222" s="57">
        <v>1221</v>
      </c>
      <c r="B1222" s="21" t="s">
        <v>2156</v>
      </c>
      <c r="C1222" s="51" t="s">
        <v>148</v>
      </c>
      <c r="D1222" s="51" t="s">
        <v>148</v>
      </c>
      <c r="E1222" s="51" t="s">
        <v>148</v>
      </c>
      <c r="F1222" s="21" t="s">
        <v>2583</v>
      </c>
      <c r="G1222" s="21" t="s">
        <v>163</v>
      </c>
      <c r="H1222" s="21"/>
      <c r="I1222" s="23" t="s">
        <v>494</v>
      </c>
    </row>
    <row r="1223" spans="1:9" x14ac:dyDescent="0.3">
      <c r="A1223" s="57">
        <v>1222</v>
      </c>
      <c r="B1223" s="21" t="s">
        <v>2191</v>
      </c>
      <c r="C1223" s="51" t="s">
        <v>148</v>
      </c>
      <c r="D1223" s="51" t="s">
        <v>148</v>
      </c>
      <c r="E1223" s="51" t="s">
        <v>148</v>
      </c>
      <c r="F1223" s="21" t="s">
        <v>2583</v>
      </c>
      <c r="G1223" s="21" t="s">
        <v>163</v>
      </c>
      <c r="H1223" s="21"/>
      <c r="I1223" s="23" t="s">
        <v>494</v>
      </c>
    </row>
    <row r="1224" spans="1:9" x14ac:dyDescent="0.3">
      <c r="A1224" s="57">
        <v>1223</v>
      </c>
      <c r="B1224" s="21" t="s">
        <v>2202</v>
      </c>
      <c r="C1224" s="51" t="s">
        <v>148</v>
      </c>
      <c r="D1224" s="51" t="s">
        <v>148</v>
      </c>
      <c r="E1224" s="51" t="s">
        <v>148</v>
      </c>
      <c r="F1224" s="21" t="s">
        <v>2583</v>
      </c>
      <c r="G1224" s="21" t="s">
        <v>163</v>
      </c>
      <c r="H1224" s="21"/>
      <c r="I1224" s="23" t="s">
        <v>494</v>
      </c>
    </row>
    <row r="1225" spans="1:9" x14ac:dyDescent="0.3">
      <c r="A1225" s="57">
        <v>1224</v>
      </c>
      <c r="B1225" s="21" t="s">
        <v>2205</v>
      </c>
      <c r="C1225" s="51" t="s">
        <v>148</v>
      </c>
      <c r="D1225" s="51" t="s">
        <v>148</v>
      </c>
      <c r="E1225" s="51" t="s">
        <v>148</v>
      </c>
      <c r="F1225" s="21" t="s">
        <v>2583</v>
      </c>
      <c r="G1225" s="21" t="s">
        <v>163</v>
      </c>
      <c r="H1225" s="21"/>
      <c r="I1225" s="23" t="s">
        <v>494</v>
      </c>
    </row>
    <row r="1226" spans="1:9" x14ac:dyDescent="0.3">
      <c r="A1226" s="57">
        <v>1225</v>
      </c>
      <c r="B1226" s="21" t="s">
        <v>2206</v>
      </c>
      <c r="C1226" s="51" t="s">
        <v>148</v>
      </c>
      <c r="D1226" s="51" t="s">
        <v>148</v>
      </c>
      <c r="E1226" s="51" t="s">
        <v>148</v>
      </c>
      <c r="F1226" s="21" t="s">
        <v>2583</v>
      </c>
      <c r="G1226" s="21" t="s">
        <v>163</v>
      </c>
      <c r="H1226" s="21"/>
      <c r="I1226" s="23" t="s">
        <v>494</v>
      </c>
    </row>
    <row r="1227" spans="1:9" x14ac:dyDescent="0.3">
      <c r="A1227" s="57">
        <v>1226</v>
      </c>
      <c r="B1227" s="21" t="s">
        <v>2208</v>
      </c>
      <c r="C1227" s="51" t="s">
        <v>148</v>
      </c>
      <c r="D1227" s="51" t="s">
        <v>148</v>
      </c>
      <c r="E1227" s="51" t="s">
        <v>148</v>
      </c>
      <c r="F1227" s="21" t="s">
        <v>2583</v>
      </c>
      <c r="G1227" s="21" t="s">
        <v>163</v>
      </c>
      <c r="H1227" s="21"/>
      <c r="I1227" s="23" t="s">
        <v>494</v>
      </c>
    </row>
    <row r="1228" spans="1:9" x14ac:dyDescent="0.3">
      <c r="A1228" s="57">
        <v>1227</v>
      </c>
      <c r="B1228" s="21" t="s">
        <v>2213</v>
      </c>
      <c r="C1228" s="51" t="s">
        <v>148</v>
      </c>
      <c r="D1228" s="51" t="s">
        <v>148</v>
      </c>
      <c r="E1228" s="51" t="s">
        <v>148</v>
      </c>
      <c r="F1228" s="21" t="s">
        <v>2583</v>
      </c>
      <c r="G1228" s="21" t="s">
        <v>163</v>
      </c>
      <c r="H1228" s="21"/>
      <c r="I1228" s="23" t="s">
        <v>494</v>
      </c>
    </row>
    <row r="1229" spans="1:9" x14ac:dyDescent="0.3">
      <c r="A1229" s="57">
        <v>1228</v>
      </c>
      <c r="B1229" s="21" t="s">
        <v>2215</v>
      </c>
      <c r="C1229" s="51" t="s">
        <v>148</v>
      </c>
      <c r="D1229" s="51" t="s">
        <v>148</v>
      </c>
      <c r="E1229" s="51" t="s">
        <v>148</v>
      </c>
      <c r="F1229" s="21" t="s">
        <v>2583</v>
      </c>
      <c r="G1229" s="21" t="s">
        <v>163</v>
      </c>
      <c r="H1229" s="21"/>
      <c r="I1229" s="23" t="s">
        <v>494</v>
      </c>
    </row>
    <row r="1230" spans="1:9" x14ac:dyDescent="0.3">
      <c r="A1230" s="57">
        <v>1229</v>
      </c>
      <c r="B1230" s="21" t="s">
        <v>2217</v>
      </c>
      <c r="C1230" s="51" t="s">
        <v>148</v>
      </c>
      <c r="D1230" s="51" t="s">
        <v>148</v>
      </c>
      <c r="E1230" s="51" t="s">
        <v>148</v>
      </c>
      <c r="F1230" s="21" t="s">
        <v>2583</v>
      </c>
      <c r="G1230" s="21" t="s">
        <v>163</v>
      </c>
      <c r="H1230" s="21"/>
      <c r="I1230" s="23" t="s">
        <v>494</v>
      </c>
    </row>
    <row r="1231" spans="1:9" x14ac:dyDescent="0.3">
      <c r="A1231" s="57">
        <v>1230</v>
      </c>
      <c r="B1231" s="21" t="s">
        <v>2223</v>
      </c>
      <c r="C1231" s="51" t="s">
        <v>148</v>
      </c>
      <c r="D1231" s="51" t="s">
        <v>148</v>
      </c>
      <c r="E1231" s="51" t="s">
        <v>148</v>
      </c>
      <c r="F1231" s="21" t="s">
        <v>2583</v>
      </c>
      <c r="G1231" s="21" t="s">
        <v>163</v>
      </c>
      <c r="H1231" s="21"/>
      <c r="I1231" s="23" t="s">
        <v>494</v>
      </c>
    </row>
    <row r="1232" spans="1:9" x14ac:dyDescent="0.3">
      <c r="A1232" s="57">
        <v>1231</v>
      </c>
      <c r="B1232" s="21" t="s">
        <v>2226</v>
      </c>
      <c r="C1232" s="51" t="s">
        <v>148</v>
      </c>
      <c r="D1232" s="51" t="s">
        <v>148</v>
      </c>
      <c r="E1232" s="51" t="s">
        <v>148</v>
      </c>
      <c r="F1232" s="21" t="s">
        <v>2583</v>
      </c>
      <c r="G1232" s="21" t="s">
        <v>163</v>
      </c>
      <c r="H1232" s="21"/>
      <c r="I1232" s="23" t="s">
        <v>494</v>
      </c>
    </row>
    <row r="1233" spans="1:9" x14ac:dyDescent="0.3">
      <c r="A1233" s="57">
        <v>1232</v>
      </c>
      <c r="B1233" s="21" t="s">
        <v>2194</v>
      </c>
      <c r="C1233" s="51" t="s">
        <v>148</v>
      </c>
      <c r="D1233" s="51" t="s">
        <v>148</v>
      </c>
      <c r="E1233" s="51" t="s">
        <v>148</v>
      </c>
      <c r="F1233" s="21" t="s">
        <v>2583</v>
      </c>
      <c r="G1233" s="21" t="s">
        <v>163</v>
      </c>
      <c r="H1233" s="21"/>
      <c r="I1233" s="23" t="s">
        <v>494</v>
      </c>
    </row>
    <row r="1234" spans="1:9" x14ac:dyDescent="0.3">
      <c r="A1234" s="57">
        <v>1233</v>
      </c>
      <c r="B1234" s="21" t="s">
        <v>2196</v>
      </c>
      <c r="C1234" s="51" t="s">
        <v>148</v>
      </c>
      <c r="D1234" s="51" t="s">
        <v>148</v>
      </c>
      <c r="E1234" s="51" t="s">
        <v>148</v>
      </c>
      <c r="F1234" s="21" t="s">
        <v>2583</v>
      </c>
      <c r="G1234" s="21" t="s">
        <v>163</v>
      </c>
      <c r="H1234" s="21"/>
      <c r="I1234" s="23" t="s">
        <v>494</v>
      </c>
    </row>
    <row r="1235" spans="1:9" x14ac:dyDescent="0.3">
      <c r="A1235" s="57">
        <v>1234</v>
      </c>
      <c r="B1235" s="21" t="s">
        <v>2199</v>
      </c>
      <c r="C1235" s="51" t="s">
        <v>148</v>
      </c>
      <c r="D1235" s="51" t="s">
        <v>148</v>
      </c>
      <c r="E1235" s="51" t="s">
        <v>148</v>
      </c>
      <c r="F1235" s="21" t="s">
        <v>2583</v>
      </c>
      <c r="G1235" s="21" t="s">
        <v>163</v>
      </c>
      <c r="H1235" s="21"/>
      <c r="I1235" s="23" t="s">
        <v>494</v>
      </c>
    </row>
    <row r="1236" spans="1:9" x14ac:dyDescent="0.3">
      <c r="A1236" s="57">
        <v>1235</v>
      </c>
      <c r="B1236" s="21" t="s">
        <v>2245</v>
      </c>
      <c r="C1236" s="51" t="s">
        <v>148</v>
      </c>
      <c r="D1236" s="51" t="s">
        <v>148</v>
      </c>
      <c r="E1236" s="51" t="s">
        <v>148</v>
      </c>
      <c r="F1236" s="21" t="s">
        <v>2583</v>
      </c>
      <c r="G1236" s="21" t="s">
        <v>163</v>
      </c>
      <c r="H1236" s="21"/>
      <c r="I1236" s="23" t="s">
        <v>494</v>
      </c>
    </row>
    <row r="1237" spans="1:9" x14ac:dyDescent="0.3">
      <c r="A1237" s="57">
        <v>1236</v>
      </c>
      <c r="B1237" s="21" t="s">
        <v>2250</v>
      </c>
      <c r="C1237" s="51" t="s">
        <v>148</v>
      </c>
      <c r="D1237" s="51" t="s">
        <v>148</v>
      </c>
      <c r="E1237" s="51" t="s">
        <v>148</v>
      </c>
      <c r="F1237" s="21" t="s">
        <v>2583</v>
      </c>
      <c r="G1237" s="21" t="s">
        <v>163</v>
      </c>
      <c r="H1237" s="21"/>
      <c r="I1237" s="23" t="s">
        <v>494</v>
      </c>
    </row>
    <row r="1238" spans="1:9" x14ac:dyDescent="0.3">
      <c r="A1238" s="57">
        <v>1237</v>
      </c>
      <c r="B1238" s="21" t="s">
        <v>2256</v>
      </c>
      <c r="C1238" s="51" t="s">
        <v>148</v>
      </c>
      <c r="D1238" s="51" t="s">
        <v>148</v>
      </c>
      <c r="E1238" s="51" t="s">
        <v>148</v>
      </c>
      <c r="F1238" s="21" t="s">
        <v>2583</v>
      </c>
      <c r="G1238" s="21" t="s">
        <v>163</v>
      </c>
      <c r="H1238" s="21"/>
      <c r="I1238" s="23" t="s">
        <v>494</v>
      </c>
    </row>
    <row r="1239" spans="1:9" x14ac:dyDescent="0.3">
      <c r="A1239" s="57">
        <v>1238</v>
      </c>
      <c r="B1239" s="21" t="s">
        <v>2258</v>
      </c>
      <c r="C1239" s="51" t="s">
        <v>148</v>
      </c>
      <c r="D1239" s="51" t="s">
        <v>148</v>
      </c>
      <c r="E1239" s="51" t="s">
        <v>148</v>
      </c>
      <c r="F1239" s="21" t="s">
        <v>2583</v>
      </c>
      <c r="G1239" s="21" t="s">
        <v>163</v>
      </c>
      <c r="H1239" s="21"/>
      <c r="I1239" s="23" t="s">
        <v>494</v>
      </c>
    </row>
    <row r="1240" spans="1:9" x14ac:dyDescent="0.3">
      <c r="A1240" s="57">
        <v>1239</v>
      </c>
      <c r="B1240" s="21" t="s">
        <v>2279</v>
      </c>
      <c r="C1240" s="51" t="s">
        <v>148</v>
      </c>
      <c r="D1240" s="51" t="s">
        <v>148</v>
      </c>
      <c r="E1240" s="51" t="s">
        <v>148</v>
      </c>
      <c r="F1240" s="21" t="s">
        <v>2583</v>
      </c>
      <c r="G1240" s="21" t="s">
        <v>163</v>
      </c>
      <c r="H1240" s="21"/>
      <c r="I1240" s="23" t="s">
        <v>494</v>
      </c>
    </row>
    <row r="1241" spans="1:9" x14ac:dyDescent="0.3">
      <c r="A1241" s="57">
        <v>1240</v>
      </c>
      <c r="B1241" s="21" t="s">
        <v>2282</v>
      </c>
      <c r="C1241" s="51" t="s">
        <v>148</v>
      </c>
      <c r="D1241" s="51" t="s">
        <v>148</v>
      </c>
      <c r="E1241" s="51" t="s">
        <v>148</v>
      </c>
      <c r="F1241" s="21" t="s">
        <v>2583</v>
      </c>
      <c r="G1241" s="21" t="s">
        <v>163</v>
      </c>
      <c r="H1241" s="21"/>
      <c r="I1241" s="23" t="s">
        <v>494</v>
      </c>
    </row>
    <row r="1242" spans="1:9" x14ac:dyDescent="0.3">
      <c r="A1242" s="57">
        <v>1241</v>
      </c>
      <c r="B1242" s="21" t="s">
        <v>2283</v>
      </c>
      <c r="C1242" s="51" t="s">
        <v>148</v>
      </c>
      <c r="D1242" s="51" t="s">
        <v>148</v>
      </c>
      <c r="E1242" s="51" t="s">
        <v>148</v>
      </c>
      <c r="F1242" s="21" t="s">
        <v>2583</v>
      </c>
      <c r="G1242" s="21" t="s">
        <v>163</v>
      </c>
      <c r="H1242" s="21"/>
      <c r="I1242" s="23" t="s">
        <v>494</v>
      </c>
    </row>
    <row r="1243" spans="1:9" x14ac:dyDescent="0.3">
      <c r="A1243" s="57">
        <v>1242</v>
      </c>
      <c r="B1243" s="21" t="s">
        <v>2286</v>
      </c>
      <c r="C1243" s="51" t="s">
        <v>148</v>
      </c>
      <c r="D1243" s="51" t="s">
        <v>148</v>
      </c>
      <c r="E1243" s="51" t="s">
        <v>148</v>
      </c>
      <c r="F1243" s="21" t="s">
        <v>2583</v>
      </c>
      <c r="G1243" s="21" t="s">
        <v>163</v>
      </c>
      <c r="H1243" s="21"/>
      <c r="I1243" s="23" t="s">
        <v>494</v>
      </c>
    </row>
    <row r="1244" spans="1:9" x14ac:dyDescent="0.3">
      <c r="A1244" s="57">
        <v>1243</v>
      </c>
      <c r="B1244" s="21" t="s">
        <v>2287</v>
      </c>
      <c r="C1244" s="51" t="s">
        <v>148</v>
      </c>
      <c r="D1244" s="51" t="s">
        <v>148</v>
      </c>
      <c r="E1244" s="51" t="s">
        <v>148</v>
      </c>
      <c r="F1244" s="21" t="s">
        <v>2583</v>
      </c>
      <c r="G1244" s="21" t="s">
        <v>163</v>
      </c>
      <c r="H1244" s="21"/>
      <c r="I1244" s="23" t="s">
        <v>494</v>
      </c>
    </row>
    <row r="1245" spans="1:9" x14ac:dyDescent="0.3">
      <c r="A1245" s="57">
        <v>1244</v>
      </c>
      <c r="B1245" s="21" t="s">
        <v>2271</v>
      </c>
      <c r="C1245" s="51" t="s">
        <v>148</v>
      </c>
      <c r="D1245" s="51" t="s">
        <v>148</v>
      </c>
      <c r="E1245" s="51" t="s">
        <v>148</v>
      </c>
      <c r="F1245" s="21" t="s">
        <v>2583</v>
      </c>
      <c r="G1245" s="21" t="s">
        <v>163</v>
      </c>
      <c r="H1245" s="21"/>
      <c r="I1245" s="23" t="s">
        <v>494</v>
      </c>
    </row>
    <row r="1246" spans="1:9" x14ac:dyDescent="0.3">
      <c r="A1246" s="57">
        <v>1245</v>
      </c>
      <c r="B1246" s="21" t="s">
        <v>2289</v>
      </c>
      <c r="C1246" s="51" t="s">
        <v>148</v>
      </c>
      <c r="D1246" s="51" t="s">
        <v>148</v>
      </c>
      <c r="E1246" s="51" t="s">
        <v>148</v>
      </c>
      <c r="F1246" s="21" t="s">
        <v>2583</v>
      </c>
      <c r="G1246" s="21" t="s">
        <v>163</v>
      </c>
      <c r="H1246" s="21"/>
      <c r="I1246" s="23" t="s">
        <v>494</v>
      </c>
    </row>
    <row r="1247" spans="1:9" x14ac:dyDescent="0.3">
      <c r="A1247" s="57">
        <v>1246</v>
      </c>
      <c r="B1247" s="21" t="s">
        <v>2290</v>
      </c>
      <c r="C1247" s="51" t="s">
        <v>148</v>
      </c>
      <c r="D1247" s="51" t="s">
        <v>148</v>
      </c>
      <c r="E1247" s="51" t="s">
        <v>148</v>
      </c>
      <c r="F1247" s="21" t="s">
        <v>2583</v>
      </c>
      <c r="G1247" s="21" t="s">
        <v>163</v>
      </c>
      <c r="H1247" s="21"/>
      <c r="I1247" s="23" t="s">
        <v>494</v>
      </c>
    </row>
    <row r="1248" spans="1:9" x14ac:dyDescent="0.3">
      <c r="A1248" s="57">
        <v>1247</v>
      </c>
      <c r="B1248" s="21" t="s">
        <v>2292</v>
      </c>
      <c r="C1248" s="51" t="s">
        <v>148</v>
      </c>
      <c r="D1248" s="51" t="s">
        <v>148</v>
      </c>
      <c r="E1248" s="51" t="s">
        <v>148</v>
      </c>
      <c r="F1248" s="21" t="s">
        <v>2583</v>
      </c>
      <c r="G1248" s="21" t="s">
        <v>163</v>
      </c>
      <c r="H1248" s="21"/>
      <c r="I1248" s="23" t="s">
        <v>494</v>
      </c>
    </row>
    <row r="1249" spans="1:9" x14ac:dyDescent="0.3">
      <c r="A1249" s="57">
        <v>1248</v>
      </c>
      <c r="B1249" s="21" t="s">
        <v>2272</v>
      </c>
      <c r="C1249" s="51" t="s">
        <v>148</v>
      </c>
      <c r="D1249" s="51" t="s">
        <v>148</v>
      </c>
      <c r="E1249" s="51" t="s">
        <v>148</v>
      </c>
      <c r="F1249" s="21" t="s">
        <v>2583</v>
      </c>
      <c r="G1249" s="21" t="s">
        <v>163</v>
      </c>
      <c r="H1249" s="21"/>
      <c r="I1249" s="23" t="s">
        <v>494</v>
      </c>
    </row>
    <row r="1250" spans="1:9" x14ac:dyDescent="0.3">
      <c r="A1250" s="57">
        <v>1249</v>
      </c>
      <c r="B1250" s="21" t="s">
        <v>2300</v>
      </c>
      <c r="C1250" s="51" t="s">
        <v>148</v>
      </c>
      <c r="D1250" s="51" t="s">
        <v>148</v>
      </c>
      <c r="E1250" s="51" t="s">
        <v>148</v>
      </c>
      <c r="F1250" s="21" t="s">
        <v>2583</v>
      </c>
      <c r="G1250" s="21" t="s">
        <v>163</v>
      </c>
      <c r="H1250" s="21"/>
      <c r="I1250" s="23" t="s">
        <v>494</v>
      </c>
    </row>
    <row r="1251" spans="1:9" x14ac:dyDescent="0.3">
      <c r="A1251" s="57">
        <v>1250</v>
      </c>
      <c r="B1251" s="21" t="s">
        <v>2302</v>
      </c>
      <c r="C1251" s="51" t="s">
        <v>148</v>
      </c>
      <c r="D1251" s="51" t="s">
        <v>148</v>
      </c>
      <c r="E1251" s="51" t="s">
        <v>148</v>
      </c>
      <c r="F1251" s="21" t="s">
        <v>2583</v>
      </c>
      <c r="G1251" s="21" t="s">
        <v>163</v>
      </c>
      <c r="H1251" s="21"/>
      <c r="I1251" s="23" t="s">
        <v>494</v>
      </c>
    </row>
    <row r="1252" spans="1:9" x14ac:dyDescent="0.3">
      <c r="A1252" s="57">
        <v>1251</v>
      </c>
      <c r="B1252" s="21" t="s">
        <v>2274</v>
      </c>
      <c r="C1252" s="51" t="s">
        <v>148</v>
      </c>
      <c r="D1252" s="51" t="s">
        <v>148</v>
      </c>
      <c r="E1252" s="51" t="s">
        <v>148</v>
      </c>
      <c r="F1252" s="21" t="s">
        <v>2583</v>
      </c>
      <c r="G1252" s="21" t="s">
        <v>163</v>
      </c>
      <c r="H1252" s="21"/>
      <c r="I1252" s="23" t="s">
        <v>494</v>
      </c>
    </row>
    <row r="1253" spans="1:9" x14ac:dyDescent="0.3">
      <c r="A1253" s="57">
        <v>1252</v>
      </c>
      <c r="B1253" s="21" t="s">
        <v>2309</v>
      </c>
      <c r="C1253" s="51" t="s">
        <v>148</v>
      </c>
      <c r="D1253" s="51" t="s">
        <v>148</v>
      </c>
      <c r="E1253" s="51" t="s">
        <v>148</v>
      </c>
      <c r="F1253" s="21" t="s">
        <v>2583</v>
      </c>
      <c r="G1253" s="21" t="s">
        <v>163</v>
      </c>
      <c r="H1253" s="21"/>
      <c r="I1253" s="23" t="s">
        <v>494</v>
      </c>
    </row>
    <row r="1254" spans="1:9" x14ac:dyDescent="0.3">
      <c r="A1254" s="57">
        <v>1253</v>
      </c>
      <c r="B1254" s="21" t="s">
        <v>2320</v>
      </c>
      <c r="C1254" s="51" t="s">
        <v>148</v>
      </c>
      <c r="D1254" s="51" t="s">
        <v>148</v>
      </c>
      <c r="E1254" s="51" t="s">
        <v>148</v>
      </c>
      <c r="F1254" s="21" t="s">
        <v>2583</v>
      </c>
      <c r="G1254" s="21" t="s">
        <v>163</v>
      </c>
      <c r="H1254" s="21"/>
      <c r="I1254" s="23" t="s">
        <v>494</v>
      </c>
    </row>
    <row r="1255" spans="1:9" x14ac:dyDescent="0.3">
      <c r="A1255" s="57">
        <v>1254</v>
      </c>
      <c r="B1255" s="21" t="s">
        <v>2323</v>
      </c>
      <c r="C1255" s="51" t="s">
        <v>148</v>
      </c>
      <c r="D1255" s="51" t="s">
        <v>148</v>
      </c>
      <c r="E1255" s="51" t="s">
        <v>148</v>
      </c>
      <c r="F1255" s="21" t="s">
        <v>2583</v>
      </c>
      <c r="G1255" s="21" t="s">
        <v>163</v>
      </c>
      <c r="H1255" s="21"/>
      <c r="I1255" s="23" t="s">
        <v>494</v>
      </c>
    </row>
    <row r="1256" spans="1:9" x14ac:dyDescent="0.3">
      <c r="A1256" s="57">
        <v>1255</v>
      </c>
      <c r="B1256" s="21" t="s">
        <v>2328</v>
      </c>
      <c r="C1256" s="51" t="s">
        <v>148</v>
      </c>
      <c r="D1256" s="51" t="s">
        <v>148</v>
      </c>
      <c r="E1256" s="51" t="s">
        <v>148</v>
      </c>
      <c r="F1256" s="21" t="s">
        <v>2583</v>
      </c>
      <c r="G1256" s="21" t="s">
        <v>163</v>
      </c>
      <c r="H1256" s="21"/>
      <c r="I1256" s="23" t="s">
        <v>494</v>
      </c>
    </row>
    <row r="1257" spans="1:9" x14ac:dyDescent="0.3">
      <c r="A1257" s="57">
        <v>1256</v>
      </c>
      <c r="B1257" s="21" t="s">
        <v>2331</v>
      </c>
      <c r="C1257" s="51" t="s">
        <v>148</v>
      </c>
      <c r="D1257" s="51" t="s">
        <v>148</v>
      </c>
      <c r="E1257" s="51" t="s">
        <v>148</v>
      </c>
      <c r="F1257" s="21" t="s">
        <v>2583</v>
      </c>
      <c r="G1257" s="21" t="s">
        <v>163</v>
      </c>
      <c r="H1257" s="21"/>
      <c r="I1257" s="23" t="s">
        <v>494</v>
      </c>
    </row>
    <row r="1258" spans="1:9" x14ac:dyDescent="0.3">
      <c r="A1258" s="57">
        <v>1257</v>
      </c>
      <c r="B1258" s="21" t="s">
        <v>2333</v>
      </c>
      <c r="C1258" s="51" t="s">
        <v>148</v>
      </c>
      <c r="D1258" s="51" t="s">
        <v>148</v>
      </c>
      <c r="E1258" s="51" t="s">
        <v>148</v>
      </c>
      <c r="F1258" s="21" t="s">
        <v>2583</v>
      </c>
      <c r="G1258" s="21" t="s">
        <v>163</v>
      </c>
      <c r="H1258" s="21"/>
      <c r="I1258" s="23" t="s">
        <v>494</v>
      </c>
    </row>
    <row r="1259" spans="1:9" x14ac:dyDescent="0.3">
      <c r="A1259" s="57">
        <v>1258</v>
      </c>
      <c r="B1259" s="21" t="s">
        <v>2335</v>
      </c>
      <c r="C1259" s="51" t="s">
        <v>148</v>
      </c>
      <c r="D1259" s="51" t="s">
        <v>148</v>
      </c>
      <c r="E1259" s="51" t="s">
        <v>148</v>
      </c>
      <c r="F1259" s="21" t="s">
        <v>2583</v>
      </c>
      <c r="G1259" s="21" t="s">
        <v>163</v>
      </c>
      <c r="H1259" s="21"/>
      <c r="I1259" s="23" t="s">
        <v>494</v>
      </c>
    </row>
    <row r="1260" spans="1:9" x14ac:dyDescent="0.3">
      <c r="A1260" s="57">
        <v>1259</v>
      </c>
      <c r="B1260" s="21" t="s">
        <v>2336</v>
      </c>
      <c r="C1260" s="51" t="s">
        <v>148</v>
      </c>
      <c r="D1260" s="51" t="s">
        <v>148</v>
      </c>
      <c r="E1260" s="51" t="s">
        <v>148</v>
      </c>
      <c r="F1260" s="21" t="s">
        <v>2583</v>
      </c>
      <c r="G1260" s="21" t="s">
        <v>163</v>
      </c>
      <c r="H1260" s="21"/>
      <c r="I1260" s="23" t="s">
        <v>494</v>
      </c>
    </row>
    <row r="1261" spans="1:9" x14ac:dyDescent="0.3">
      <c r="A1261" s="57">
        <v>1260</v>
      </c>
      <c r="B1261" s="21" t="s">
        <v>2341</v>
      </c>
      <c r="C1261" s="51" t="s">
        <v>148</v>
      </c>
      <c r="D1261" s="51" t="s">
        <v>148</v>
      </c>
      <c r="E1261" s="51" t="s">
        <v>148</v>
      </c>
      <c r="F1261" s="21" t="s">
        <v>2583</v>
      </c>
      <c r="G1261" s="21" t="s">
        <v>163</v>
      </c>
      <c r="H1261" s="21"/>
      <c r="I1261" s="23" t="s">
        <v>494</v>
      </c>
    </row>
    <row r="1262" spans="1:9" x14ac:dyDescent="0.3">
      <c r="A1262" s="57">
        <v>1261</v>
      </c>
      <c r="B1262" s="21" t="s">
        <v>2343</v>
      </c>
      <c r="C1262" s="51" t="s">
        <v>148</v>
      </c>
      <c r="D1262" s="51" t="s">
        <v>148</v>
      </c>
      <c r="E1262" s="51" t="s">
        <v>148</v>
      </c>
      <c r="F1262" s="21" t="s">
        <v>2583</v>
      </c>
      <c r="G1262" s="21" t="s">
        <v>163</v>
      </c>
      <c r="H1262" s="21"/>
      <c r="I1262" s="23" t="s">
        <v>494</v>
      </c>
    </row>
    <row r="1263" spans="1:9" x14ac:dyDescent="0.3">
      <c r="A1263" s="57">
        <v>1262</v>
      </c>
      <c r="B1263" s="21" t="s">
        <v>2345</v>
      </c>
      <c r="C1263" s="51" t="s">
        <v>148</v>
      </c>
      <c r="D1263" s="51" t="s">
        <v>148</v>
      </c>
      <c r="E1263" s="51" t="s">
        <v>148</v>
      </c>
      <c r="F1263" s="21" t="s">
        <v>2583</v>
      </c>
      <c r="G1263" s="21" t="s">
        <v>163</v>
      </c>
      <c r="H1263" s="21"/>
      <c r="I1263" s="23" t="s">
        <v>494</v>
      </c>
    </row>
    <row r="1264" spans="1:9" x14ac:dyDescent="0.3">
      <c r="A1264" s="57">
        <v>1263</v>
      </c>
      <c r="B1264" s="21" t="s">
        <v>2347</v>
      </c>
      <c r="C1264" s="51" t="s">
        <v>148</v>
      </c>
      <c r="D1264" s="51" t="s">
        <v>148</v>
      </c>
      <c r="E1264" s="51" t="s">
        <v>148</v>
      </c>
      <c r="F1264" s="21" t="s">
        <v>2583</v>
      </c>
      <c r="G1264" s="21" t="s">
        <v>163</v>
      </c>
      <c r="H1264" s="21"/>
      <c r="I1264" s="23" t="s">
        <v>494</v>
      </c>
    </row>
    <row r="1265" spans="1:9" x14ac:dyDescent="0.3">
      <c r="A1265" s="57">
        <v>1264</v>
      </c>
      <c r="B1265" s="21" t="s">
        <v>2312</v>
      </c>
      <c r="C1265" s="51" t="s">
        <v>148</v>
      </c>
      <c r="D1265" s="51" t="s">
        <v>148</v>
      </c>
      <c r="E1265" s="51" t="s">
        <v>148</v>
      </c>
      <c r="F1265" s="21" t="s">
        <v>2583</v>
      </c>
      <c r="G1265" s="21" t="s">
        <v>163</v>
      </c>
      <c r="H1265" s="21"/>
      <c r="I1265" s="23" t="s">
        <v>494</v>
      </c>
    </row>
    <row r="1266" spans="1:9" x14ac:dyDescent="0.3">
      <c r="A1266" s="57">
        <v>1265</v>
      </c>
      <c r="B1266" s="21" t="s">
        <v>2315</v>
      </c>
      <c r="C1266" s="51" t="s">
        <v>148</v>
      </c>
      <c r="D1266" s="51" t="s">
        <v>148</v>
      </c>
      <c r="E1266" s="51" t="s">
        <v>148</v>
      </c>
      <c r="F1266" s="21" t="s">
        <v>2583</v>
      </c>
      <c r="G1266" s="21" t="s">
        <v>163</v>
      </c>
      <c r="H1266" s="21"/>
      <c r="I1266" s="23" t="s">
        <v>494</v>
      </c>
    </row>
    <row r="1267" spans="1:9" x14ac:dyDescent="0.3">
      <c r="A1267" s="57">
        <v>1266</v>
      </c>
      <c r="B1267" s="21" t="s">
        <v>2317</v>
      </c>
      <c r="C1267" s="51" t="s">
        <v>148</v>
      </c>
      <c r="D1267" s="51" t="s">
        <v>148</v>
      </c>
      <c r="E1267" s="51" t="s">
        <v>148</v>
      </c>
      <c r="F1267" s="21" t="s">
        <v>2583</v>
      </c>
      <c r="G1267" s="21" t="s">
        <v>163</v>
      </c>
      <c r="H1267" s="21"/>
      <c r="I1267" s="23" t="s">
        <v>494</v>
      </c>
    </row>
    <row r="1268" spans="1:9" x14ac:dyDescent="0.3">
      <c r="A1268" s="57">
        <v>1267</v>
      </c>
      <c r="B1268" s="21" t="s">
        <v>2358</v>
      </c>
      <c r="C1268" s="51" t="s">
        <v>148</v>
      </c>
      <c r="D1268" s="51" t="s">
        <v>148</v>
      </c>
      <c r="E1268" s="51" t="s">
        <v>148</v>
      </c>
      <c r="F1268" s="21" t="s">
        <v>2583</v>
      </c>
      <c r="G1268" s="21" t="s">
        <v>163</v>
      </c>
      <c r="H1268" s="21"/>
      <c r="I1268" s="23" t="s">
        <v>494</v>
      </c>
    </row>
    <row r="1269" spans="1:9" x14ac:dyDescent="0.3">
      <c r="A1269" s="57">
        <v>1268</v>
      </c>
      <c r="B1269" s="21" t="s">
        <v>2361</v>
      </c>
      <c r="C1269" s="51" t="s">
        <v>148</v>
      </c>
      <c r="D1269" s="51" t="s">
        <v>148</v>
      </c>
      <c r="E1269" s="51" t="s">
        <v>148</v>
      </c>
      <c r="F1269" s="21" t="s">
        <v>2583</v>
      </c>
      <c r="G1269" s="21" t="s">
        <v>163</v>
      </c>
      <c r="H1269" s="21"/>
      <c r="I1269" s="23" t="s">
        <v>494</v>
      </c>
    </row>
    <row r="1270" spans="1:9" x14ac:dyDescent="0.3">
      <c r="A1270" s="57">
        <v>1269</v>
      </c>
      <c r="B1270" s="21" t="s">
        <v>2364</v>
      </c>
      <c r="C1270" s="51" t="s">
        <v>148</v>
      </c>
      <c r="D1270" s="51" t="s">
        <v>148</v>
      </c>
      <c r="E1270" s="51" t="s">
        <v>148</v>
      </c>
      <c r="F1270" s="21" t="s">
        <v>2583</v>
      </c>
      <c r="G1270" s="21" t="s">
        <v>163</v>
      </c>
      <c r="H1270" s="21"/>
      <c r="I1270" s="23" t="s">
        <v>494</v>
      </c>
    </row>
    <row r="1271" spans="1:9" x14ac:dyDescent="0.3">
      <c r="A1271" s="57">
        <v>1270</v>
      </c>
      <c r="B1271" s="21" t="s">
        <v>2365</v>
      </c>
      <c r="C1271" s="51" t="s">
        <v>148</v>
      </c>
      <c r="D1271" s="51" t="s">
        <v>148</v>
      </c>
      <c r="E1271" s="51" t="s">
        <v>148</v>
      </c>
      <c r="F1271" s="21" t="s">
        <v>2583</v>
      </c>
      <c r="G1271" s="21" t="s">
        <v>163</v>
      </c>
      <c r="H1271" s="21"/>
      <c r="I1271" s="23" t="s">
        <v>494</v>
      </c>
    </row>
    <row r="1272" spans="1:9" x14ac:dyDescent="0.3">
      <c r="A1272" s="57">
        <v>1271</v>
      </c>
      <c r="B1272" s="21" t="s">
        <v>2367</v>
      </c>
      <c r="C1272" s="51" t="s">
        <v>148</v>
      </c>
      <c r="D1272" s="51" t="s">
        <v>148</v>
      </c>
      <c r="E1272" s="51" t="s">
        <v>148</v>
      </c>
      <c r="F1272" s="21" t="s">
        <v>2583</v>
      </c>
      <c r="G1272" s="21" t="s">
        <v>163</v>
      </c>
      <c r="H1272" s="21"/>
      <c r="I1272" s="23" t="s">
        <v>494</v>
      </c>
    </row>
    <row r="1273" spans="1:9" x14ac:dyDescent="0.3">
      <c r="A1273" s="57">
        <v>1272</v>
      </c>
      <c r="B1273" s="21" t="s">
        <v>2369</v>
      </c>
      <c r="C1273" s="51" t="s">
        <v>148</v>
      </c>
      <c r="D1273" s="51" t="s">
        <v>148</v>
      </c>
      <c r="E1273" s="51" t="s">
        <v>148</v>
      </c>
      <c r="F1273" s="21" t="s">
        <v>2583</v>
      </c>
      <c r="G1273" s="21" t="s">
        <v>163</v>
      </c>
      <c r="H1273" s="21"/>
      <c r="I1273" s="23" t="s">
        <v>494</v>
      </c>
    </row>
    <row r="1274" spans="1:9" x14ac:dyDescent="0.3">
      <c r="A1274" s="57">
        <v>1273</v>
      </c>
      <c r="B1274" s="21" t="s">
        <v>2350</v>
      </c>
      <c r="C1274" s="51" t="s">
        <v>148</v>
      </c>
      <c r="D1274" s="51" t="s">
        <v>148</v>
      </c>
      <c r="E1274" s="51" t="s">
        <v>148</v>
      </c>
      <c r="F1274" s="21" t="s">
        <v>2583</v>
      </c>
      <c r="G1274" s="21" t="s">
        <v>163</v>
      </c>
      <c r="H1274" s="21"/>
      <c r="I1274" s="23" t="s">
        <v>494</v>
      </c>
    </row>
    <row r="1275" spans="1:9" x14ac:dyDescent="0.3">
      <c r="A1275" s="57">
        <v>1274</v>
      </c>
      <c r="B1275" s="21" t="s">
        <v>2353</v>
      </c>
      <c r="C1275" s="51" t="s">
        <v>148</v>
      </c>
      <c r="D1275" s="51" t="s">
        <v>148</v>
      </c>
      <c r="E1275" s="51" t="s">
        <v>148</v>
      </c>
      <c r="F1275" s="21" t="s">
        <v>2583</v>
      </c>
      <c r="G1275" s="21" t="s">
        <v>163</v>
      </c>
      <c r="H1275" s="21"/>
      <c r="I1275" s="23" t="s">
        <v>494</v>
      </c>
    </row>
    <row r="1276" spans="1:9" x14ac:dyDescent="0.3">
      <c r="A1276" s="57">
        <v>1275</v>
      </c>
      <c r="B1276" s="21" t="s">
        <v>2354</v>
      </c>
      <c r="C1276" s="51" t="s">
        <v>148</v>
      </c>
      <c r="D1276" s="51" t="s">
        <v>148</v>
      </c>
      <c r="E1276" s="51" t="s">
        <v>148</v>
      </c>
      <c r="F1276" s="21" t="s">
        <v>2583</v>
      </c>
      <c r="G1276" s="21" t="s">
        <v>163</v>
      </c>
      <c r="H1276" s="21"/>
      <c r="I1276" s="23" t="s">
        <v>494</v>
      </c>
    </row>
    <row r="1277" spans="1:9" x14ac:dyDescent="0.3">
      <c r="A1277" s="57">
        <v>1276</v>
      </c>
      <c r="B1277" s="21" t="s">
        <v>2387</v>
      </c>
      <c r="C1277" s="51" t="s">
        <v>148</v>
      </c>
      <c r="D1277" s="51" t="s">
        <v>148</v>
      </c>
      <c r="E1277" s="51" t="s">
        <v>148</v>
      </c>
      <c r="F1277" s="21" t="s">
        <v>2583</v>
      </c>
      <c r="G1277" s="21" t="s">
        <v>163</v>
      </c>
      <c r="H1277" s="21"/>
      <c r="I1277" s="23" t="s">
        <v>494</v>
      </c>
    </row>
    <row r="1278" spans="1:9" x14ac:dyDescent="0.3">
      <c r="A1278" s="57">
        <v>1277</v>
      </c>
      <c r="B1278" s="21" t="s">
        <v>2398</v>
      </c>
      <c r="C1278" s="51" t="s">
        <v>148</v>
      </c>
      <c r="D1278" s="51" t="s">
        <v>148</v>
      </c>
      <c r="E1278" s="51" t="s">
        <v>148</v>
      </c>
      <c r="F1278" s="21" t="s">
        <v>2583</v>
      </c>
      <c r="G1278" s="21" t="s">
        <v>163</v>
      </c>
      <c r="H1278" s="21"/>
      <c r="I1278" s="23" t="s">
        <v>494</v>
      </c>
    </row>
    <row r="1279" spans="1:9" x14ac:dyDescent="0.3">
      <c r="A1279" s="57">
        <v>1278</v>
      </c>
      <c r="B1279" s="21" t="s">
        <v>2401</v>
      </c>
      <c r="C1279" s="51" t="s">
        <v>148</v>
      </c>
      <c r="D1279" s="51" t="s">
        <v>148</v>
      </c>
      <c r="E1279" s="51" t="s">
        <v>148</v>
      </c>
      <c r="F1279" s="21" t="s">
        <v>2583</v>
      </c>
      <c r="G1279" s="21" t="s">
        <v>163</v>
      </c>
      <c r="H1279" s="21"/>
      <c r="I1279" s="23" t="s">
        <v>494</v>
      </c>
    </row>
    <row r="1280" spans="1:9" x14ac:dyDescent="0.3">
      <c r="A1280" s="57">
        <v>1279</v>
      </c>
      <c r="B1280" s="21" t="s">
        <v>2402</v>
      </c>
      <c r="C1280" s="51" t="s">
        <v>148</v>
      </c>
      <c r="D1280" s="51" t="s">
        <v>148</v>
      </c>
      <c r="E1280" s="51" t="s">
        <v>148</v>
      </c>
      <c r="F1280" s="21" t="s">
        <v>2583</v>
      </c>
      <c r="G1280" s="21" t="s">
        <v>163</v>
      </c>
      <c r="H1280" s="21"/>
      <c r="I1280" s="23" t="s">
        <v>494</v>
      </c>
    </row>
    <row r="1281" spans="1:9" x14ac:dyDescent="0.3">
      <c r="A1281" s="57">
        <v>1280</v>
      </c>
      <c r="B1281" s="21" t="s">
        <v>2405</v>
      </c>
      <c r="C1281" s="51" t="s">
        <v>148</v>
      </c>
      <c r="D1281" s="51" t="s">
        <v>148</v>
      </c>
      <c r="E1281" s="51" t="s">
        <v>148</v>
      </c>
      <c r="F1281" s="21" t="s">
        <v>2583</v>
      </c>
      <c r="G1281" s="21" t="s">
        <v>163</v>
      </c>
      <c r="H1281" s="21"/>
      <c r="I1281" s="23" t="s">
        <v>494</v>
      </c>
    </row>
    <row r="1282" spans="1:9" x14ac:dyDescent="0.3">
      <c r="A1282" s="57">
        <v>1281</v>
      </c>
      <c r="B1282" s="21" t="s">
        <v>2406</v>
      </c>
      <c r="C1282" s="51" t="s">
        <v>148</v>
      </c>
      <c r="D1282" s="51" t="s">
        <v>148</v>
      </c>
      <c r="E1282" s="51" t="s">
        <v>148</v>
      </c>
      <c r="F1282" s="21" t="s">
        <v>2583</v>
      </c>
      <c r="G1282" s="21" t="s">
        <v>163</v>
      </c>
      <c r="H1282" s="21"/>
      <c r="I1282" s="23" t="s">
        <v>494</v>
      </c>
    </row>
    <row r="1283" spans="1:9" x14ac:dyDescent="0.3">
      <c r="A1283" s="57">
        <v>1282</v>
      </c>
      <c r="B1283" s="21" t="s">
        <v>2417</v>
      </c>
      <c r="C1283" s="51" t="s">
        <v>148</v>
      </c>
      <c r="D1283" s="51" t="s">
        <v>148</v>
      </c>
      <c r="E1283" s="51" t="s">
        <v>148</v>
      </c>
      <c r="F1283" s="21" t="s">
        <v>2583</v>
      </c>
      <c r="G1283" s="21" t="s">
        <v>163</v>
      </c>
      <c r="H1283" s="21"/>
      <c r="I1283" s="23" t="s">
        <v>494</v>
      </c>
    </row>
    <row r="1284" spans="1:9" x14ac:dyDescent="0.3">
      <c r="A1284" s="57">
        <v>1283</v>
      </c>
      <c r="B1284" s="21" t="s">
        <v>2390</v>
      </c>
      <c r="C1284" s="51" t="s">
        <v>148</v>
      </c>
      <c r="D1284" s="51" t="s">
        <v>148</v>
      </c>
      <c r="E1284" s="51" t="s">
        <v>148</v>
      </c>
      <c r="F1284" s="21" t="s">
        <v>2583</v>
      </c>
      <c r="G1284" s="21" t="s">
        <v>163</v>
      </c>
      <c r="H1284" s="21"/>
      <c r="I1284" s="23" t="s">
        <v>494</v>
      </c>
    </row>
    <row r="1285" spans="1:9" x14ac:dyDescent="0.3">
      <c r="A1285" s="57">
        <v>1284</v>
      </c>
      <c r="B1285" s="21" t="s">
        <v>2395</v>
      </c>
      <c r="C1285" s="51" t="s">
        <v>148</v>
      </c>
      <c r="D1285" s="51" t="s">
        <v>148</v>
      </c>
      <c r="E1285" s="51" t="s">
        <v>148</v>
      </c>
      <c r="F1285" s="21" t="s">
        <v>2583</v>
      </c>
      <c r="G1285" s="21" t="s">
        <v>163</v>
      </c>
      <c r="H1285" s="21"/>
      <c r="I1285" s="23" t="s">
        <v>494</v>
      </c>
    </row>
    <row r="1286" spans="1:9" x14ac:dyDescent="0.3">
      <c r="A1286" s="57">
        <v>1285</v>
      </c>
      <c r="B1286" s="21" t="s">
        <v>2436</v>
      </c>
      <c r="C1286" s="51" t="s">
        <v>148</v>
      </c>
      <c r="D1286" s="51" t="s">
        <v>148</v>
      </c>
      <c r="E1286" s="51" t="s">
        <v>148</v>
      </c>
      <c r="F1286" s="21" t="s">
        <v>2583</v>
      </c>
      <c r="G1286" s="21" t="s">
        <v>163</v>
      </c>
      <c r="H1286" s="21"/>
      <c r="I1286" s="23" t="s">
        <v>494</v>
      </c>
    </row>
    <row r="1287" spans="1:9" x14ac:dyDescent="0.3">
      <c r="A1287" s="57">
        <v>1286</v>
      </c>
      <c r="B1287" s="21" t="s">
        <v>2439</v>
      </c>
      <c r="C1287" s="51" t="s">
        <v>148</v>
      </c>
      <c r="D1287" s="51" t="s">
        <v>148</v>
      </c>
      <c r="E1287" s="51" t="s">
        <v>148</v>
      </c>
      <c r="F1287" s="21" t="s">
        <v>2583</v>
      </c>
      <c r="G1287" s="21" t="s">
        <v>163</v>
      </c>
      <c r="H1287" s="21"/>
      <c r="I1287" s="23" t="s">
        <v>494</v>
      </c>
    </row>
    <row r="1288" spans="1:9" x14ac:dyDescent="0.3">
      <c r="A1288" s="57">
        <v>1287</v>
      </c>
      <c r="B1288" s="21" t="s">
        <v>2442</v>
      </c>
      <c r="C1288" s="51" t="s">
        <v>148</v>
      </c>
      <c r="D1288" s="51" t="s">
        <v>148</v>
      </c>
      <c r="E1288" s="51" t="s">
        <v>148</v>
      </c>
      <c r="F1288" s="21" t="s">
        <v>2583</v>
      </c>
      <c r="G1288" s="21" t="s">
        <v>163</v>
      </c>
      <c r="H1288" s="21"/>
      <c r="I1288" s="23" t="s">
        <v>494</v>
      </c>
    </row>
    <row r="1289" spans="1:9" x14ac:dyDescent="0.3">
      <c r="A1289" s="57">
        <v>1288</v>
      </c>
      <c r="B1289" s="21" t="s">
        <v>2445</v>
      </c>
      <c r="C1289" s="51" t="s">
        <v>148</v>
      </c>
      <c r="D1289" s="51" t="s">
        <v>148</v>
      </c>
      <c r="E1289" s="51" t="s">
        <v>148</v>
      </c>
      <c r="F1289" s="21" t="s">
        <v>2583</v>
      </c>
      <c r="G1289" s="21" t="s">
        <v>163</v>
      </c>
      <c r="H1289" s="21"/>
      <c r="I1289" s="23" t="s">
        <v>494</v>
      </c>
    </row>
    <row r="1290" spans="1:9" x14ac:dyDescent="0.3">
      <c r="A1290" s="57">
        <v>1289</v>
      </c>
      <c r="B1290" s="21" t="s">
        <v>2451</v>
      </c>
      <c r="C1290" s="51" t="s">
        <v>148</v>
      </c>
      <c r="D1290" s="51" t="s">
        <v>148</v>
      </c>
      <c r="E1290" s="51" t="s">
        <v>148</v>
      </c>
      <c r="F1290" s="21" t="s">
        <v>2583</v>
      </c>
      <c r="G1290" s="21" t="s">
        <v>163</v>
      </c>
      <c r="H1290" s="21"/>
      <c r="I1290" s="23" t="s">
        <v>494</v>
      </c>
    </row>
    <row r="1291" spans="1:9" x14ac:dyDescent="0.3">
      <c r="A1291" s="57">
        <v>1290</v>
      </c>
      <c r="B1291" s="21" t="s">
        <v>2454</v>
      </c>
      <c r="C1291" s="51" t="s">
        <v>148</v>
      </c>
      <c r="D1291" s="51" t="s">
        <v>148</v>
      </c>
      <c r="E1291" s="51" t="s">
        <v>148</v>
      </c>
      <c r="F1291" s="21" t="s">
        <v>2583</v>
      </c>
      <c r="G1291" s="21" t="s">
        <v>163</v>
      </c>
      <c r="H1291" s="21"/>
      <c r="I1291" s="23" t="s">
        <v>494</v>
      </c>
    </row>
    <row r="1292" spans="1:9" x14ac:dyDescent="0.3">
      <c r="A1292" s="57">
        <v>1291</v>
      </c>
      <c r="B1292" s="21" t="s">
        <v>2428</v>
      </c>
      <c r="C1292" s="51" t="s">
        <v>148</v>
      </c>
      <c r="D1292" s="51" t="s">
        <v>148</v>
      </c>
      <c r="E1292" s="51" t="s">
        <v>148</v>
      </c>
      <c r="F1292" s="21" t="s">
        <v>2583</v>
      </c>
      <c r="G1292" s="21" t="s">
        <v>163</v>
      </c>
      <c r="H1292" s="21"/>
      <c r="I1292" s="23" t="s">
        <v>494</v>
      </c>
    </row>
    <row r="1293" spans="1:9" x14ac:dyDescent="0.3">
      <c r="A1293" s="57">
        <v>1292</v>
      </c>
      <c r="B1293" s="21" t="s">
        <v>2460</v>
      </c>
      <c r="C1293" s="51" t="s">
        <v>148</v>
      </c>
      <c r="D1293" s="51" t="s">
        <v>148</v>
      </c>
      <c r="E1293" s="51" t="s">
        <v>148</v>
      </c>
      <c r="F1293" s="21" t="s">
        <v>2583</v>
      </c>
      <c r="G1293" s="21" t="s">
        <v>163</v>
      </c>
      <c r="H1293" s="21"/>
      <c r="I1293" s="23" t="s">
        <v>494</v>
      </c>
    </row>
    <row r="1294" spans="1:9" x14ac:dyDescent="0.3">
      <c r="A1294" s="57">
        <v>1293</v>
      </c>
      <c r="B1294" s="21" t="s">
        <v>2463</v>
      </c>
      <c r="C1294" s="51" t="s">
        <v>148</v>
      </c>
      <c r="D1294" s="51" t="s">
        <v>148</v>
      </c>
      <c r="E1294" s="51" t="s">
        <v>148</v>
      </c>
      <c r="F1294" s="21" t="s">
        <v>2583</v>
      </c>
      <c r="G1294" s="21" t="s">
        <v>163</v>
      </c>
      <c r="H1294" s="21"/>
      <c r="I1294" s="23" t="s">
        <v>494</v>
      </c>
    </row>
    <row r="1295" spans="1:9" x14ac:dyDescent="0.3">
      <c r="A1295" s="57">
        <v>1294</v>
      </c>
      <c r="B1295" s="21" t="s">
        <v>2431</v>
      </c>
      <c r="C1295" s="51" t="s">
        <v>148</v>
      </c>
      <c r="D1295" s="51" t="s">
        <v>148</v>
      </c>
      <c r="E1295" s="51" t="s">
        <v>148</v>
      </c>
      <c r="F1295" s="21" t="s">
        <v>2583</v>
      </c>
      <c r="G1295" s="21" t="s">
        <v>163</v>
      </c>
      <c r="H1295" s="21"/>
      <c r="I1295" s="23" t="s">
        <v>494</v>
      </c>
    </row>
    <row r="1296" spans="1:9" x14ac:dyDescent="0.3">
      <c r="A1296" s="57">
        <v>1295</v>
      </c>
      <c r="B1296" s="21" t="s">
        <v>2433</v>
      </c>
      <c r="C1296" s="51" t="s">
        <v>148</v>
      </c>
      <c r="D1296" s="51" t="s">
        <v>148</v>
      </c>
      <c r="E1296" s="51" t="s">
        <v>148</v>
      </c>
      <c r="F1296" s="21" t="s">
        <v>2583</v>
      </c>
      <c r="G1296" s="21" t="s">
        <v>163</v>
      </c>
      <c r="H1296" s="21"/>
      <c r="I1296" s="23" t="s">
        <v>494</v>
      </c>
    </row>
    <row r="1297" spans="1:9" x14ac:dyDescent="0.3">
      <c r="A1297" s="57">
        <v>1296</v>
      </c>
      <c r="B1297" s="21" t="s">
        <v>1014</v>
      </c>
      <c r="C1297" s="51" t="s">
        <v>148</v>
      </c>
      <c r="D1297" s="51" t="s">
        <v>148</v>
      </c>
      <c r="E1297" s="51" t="s">
        <v>148</v>
      </c>
      <c r="F1297" s="21" t="s">
        <v>2583</v>
      </c>
      <c r="G1297" s="21" t="s">
        <v>163</v>
      </c>
      <c r="H1297" s="21"/>
      <c r="I1297" s="23" t="s">
        <v>494</v>
      </c>
    </row>
    <row r="1298" spans="1:9" x14ac:dyDescent="0.3">
      <c r="A1298" s="57">
        <v>1297</v>
      </c>
      <c r="B1298" s="21" t="s">
        <v>1018</v>
      </c>
      <c r="C1298" s="51" t="s">
        <v>148</v>
      </c>
      <c r="D1298" s="51" t="s">
        <v>148</v>
      </c>
      <c r="E1298" s="51" t="s">
        <v>148</v>
      </c>
      <c r="F1298" s="21" t="s">
        <v>2583</v>
      </c>
      <c r="G1298" s="21" t="s">
        <v>163</v>
      </c>
      <c r="H1298" s="21"/>
      <c r="I1298" s="23" t="s">
        <v>494</v>
      </c>
    </row>
    <row r="1299" spans="1:9" x14ac:dyDescent="0.3">
      <c r="A1299" s="57">
        <v>1298</v>
      </c>
      <c r="B1299" s="21" t="s">
        <v>1030</v>
      </c>
      <c r="C1299" s="51" t="s">
        <v>148</v>
      </c>
      <c r="D1299" s="51" t="s">
        <v>148</v>
      </c>
      <c r="E1299" s="51" t="s">
        <v>148</v>
      </c>
      <c r="F1299" s="21" t="s">
        <v>2583</v>
      </c>
      <c r="G1299" s="21" t="s">
        <v>163</v>
      </c>
      <c r="H1299" s="21"/>
      <c r="I1299" s="23" t="s">
        <v>494</v>
      </c>
    </row>
    <row r="1300" spans="1:9" x14ac:dyDescent="0.3">
      <c r="A1300" s="57">
        <v>1299</v>
      </c>
      <c r="B1300" s="21" t="s">
        <v>1032</v>
      </c>
      <c r="C1300" s="51" t="s">
        <v>148</v>
      </c>
      <c r="D1300" s="51" t="s">
        <v>148</v>
      </c>
      <c r="E1300" s="51" t="s">
        <v>148</v>
      </c>
      <c r="F1300" s="21" t="s">
        <v>2583</v>
      </c>
      <c r="G1300" s="21" t="s">
        <v>163</v>
      </c>
      <c r="H1300" s="21"/>
      <c r="I1300" s="23" t="s">
        <v>494</v>
      </c>
    </row>
    <row r="1301" spans="1:9" x14ac:dyDescent="0.3">
      <c r="A1301" s="57">
        <v>1300</v>
      </c>
      <c r="B1301" s="21" t="s">
        <v>1034</v>
      </c>
      <c r="C1301" s="51" t="s">
        <v>148</v>
      </c>
      <c r="D1301" s="51" t="s">
        <v>148</v>
      </c>
      <c r="E1301" s="51" t="s">
        <v>148</v>
      </c>
      <c r="F1301" s="21" t="s">
        <v>2583</v>
      </c>
      <c r="G1301" s="21" t="s">
        <v>163</v>
      </c>
      <c r="H1301" s="21"/>
      <c r="I1301" s="23" t="s">
        <v>494</v>
      </c>
    </row>
    <row r="1302" spans="1:9" x14ac:dyDescent="0.3">
      <c r="A1302" s="57">
        <v>1301</v>
      </c>
      <c r="B1302" s="21" t="s">
        <v>1036</v>
      </c>
      <c r="C1302" s="51" t="s">
        <v>148</v>
      </c>
      <c r="D1302" s="51" t="s">
        <v>148</v>
      </c>
      <c r="E1302" s="51" t="s">
        <v>148</v>
      </c>
      <c r="F1302" s="21" t="s">
        <v>2583</v>
      </c>
      <c r="G1302" s="21" t="s">
        <v>163</v>
      </c>
      <c r="H1302" s="21"/>
      <c r="I1302" s="23" t="s">
        <v>494</v>
      </c>
    </row>
    <row r="1303" spans="1:9" x14ac:dyDescent="0.3">
      <c r="A1303" s="57">
        <v>1302</v>
      </c>
      <c r="B1303" s="21" t="s">
        <v>1038</v>
      </c>
      <c r="C1303" s="51" t="s">
        <v>148</v>
      </c>
      <c r="D1303" s="51" t="s">
        <v>148</v>
      </c>
      <c r="E1303" s="51" t="s">
        <v>148</v>
      </c>
      <c r="F1303" s="21" t="s">
        <v>2583</v>
      </c>
      <c r="G1303" s="21" t="s">
        <v>163</v>
      </c>
      <c r="H1303" s="21"/>
      <c r="I1303" s="23" t="s">
        <v>494</v>
      </c>
    </row>
    <row r="1304" spans="1:9" x14ac:dyDescent="0.3">
      <c r="A1304" s="57">
        <v>1303</v>
      </c>
      <c r="B1304" s="21" t="s">
        <v>1042</v>
      </c>
      <c r="C1304" s="51" t="s">
        <v>148</v>
      </c>
      <c r="D1304" s="51" t="s">
        <v>148</v>
      </c>
      <c r="E1304" s="51" t="s">
        <v>148</v>
      </c>
      <c r="F1304" s="21" t="s">
        <v>2583</v>
      </c>
      <c r="G1304" s="21" t="s">
        <v>163</v>
      </c>
      <c r="H1304" s="21"/>
      <c r="I1304" s="23" t="s">
        <v>494</v>
      </c>
    </row>
    <row r="1305" spans="1:9" x14ac:dyDescent="0.3">
      <c r="A1305" s="57">
        <v>1304</v>
      </c>
      <c r="B1305" s="21" t="s">
        <v>1044</v>
      </c>
      <c r="C1305" s="51" t="s">
        <v>148</v>
      </c>
      <c r="D1305" s="51" t="s">
        <v>148</v>
      </c>
      <c r="E1305" s="51" t="s">
        <v>148</v>
      </c>
      <c r="F1305" s="21" t="s">
        <v>2583</v>
      </c>
      <c r="G1305" s="21" t="s">
        <v>163</v>
      </c>
      <c r="H1305" s="21"/>
      <c r="I1305" s="23" t="s">
        <v>494</v>
      </c>
    </row>
    <row r="1306" spans="1:9" x14ac:dyDescent="0.3">
      <c r="A1306" s="57">
        <v>1305</v>
      </c>
      <c r="B1306" s="21" t="s">
        <v>1046</v>
      </c>
      <c r="C1306" s="51" t="s">
        <v>148</v>
      </c>
      <c r="D1306" s="51" t="s">
        <v>148</v>
      </c>
      <c r="E1306" s="51" t="s">
        <v>148</v>
      </c>
      <c r="F1306" s="21" t="s">
        <v>2583</v>
      </c>
      <c r="G1306" s="21" t="s">
        <v>163</v>
      </c>
      <c r="H1306" s="21"/>
      <c r="I1306" s="23" t="s">
        <v>494</v>
      </c>
    </row>
    <row r="1307" spans="1:9" x14ac:dyDescent="0.3">
      <c r="A1307" s="57">
        <v>1306</v>
      </c>
      <c r="B1307" s="21" t="s">
        <v>1048</v>
      </c>
      <c r="C1307" s="51" t="s">
        <v>148</v>
      </c>
      <c r="D1307" s="51" t="s">
        <v>148</v>
      </c>
      <c r="E1307" s="51" t="s">
        <v>148</v>
      </c>
      <c r="F1307" s="21" t="s">
        <v>2583</v>
      </c>
      <c r="G1307" s="21" t="s">
        <v>163</v>
      </c>
      <c r="H1307" s="21"/>
      <c r="I1307" s="23" t="s">
        <v>494</v>
      </c>
    </row>
    <row r="1308" spans="1:9" x14ac:dyDescent="0.3">
      <c r="A1308" s="57">
        <v>1307</v>
      </c>
      <c r="B1308" s="21" t="s">
        <v>1050</v>
      </c>
      <c r="C1308" s="51" t="s">
        <v>148</v>
      </c>
      <c r="D1308" s="51" t="s">
        <v>148</v>
      </c>
      <c r="E1308" s="51" t="s">
        <v>148</v>
      </c>
      <c r="F1308" s="21" t="s">
        <v>2583</v>
      </c>
      <c r="G1308" s="21" t="s">
        <v>163</v>
      </c>
      <c r="H1308" s="21"/>
      <c r="I1308" s="23" t="s">
        <v>494</v>
      </c>
    </row>
    <row r="1309" spans="1:9" x14ac:dyDescent="0.3">
      <c r="A1309" s="57">
        <v>1308</v>
      </c>
      <c r="B1309" s="21" t="s">
        <v>1055</v>
      </c>
      <c r="C1309" s="51" t="s">
        <v>148</v>
      </c>
      <c r="D1309" s="51" t="s">
        <v>148</v>
      </c>
      <c r="E1309" s="51" t="s">
        <v>148</v>
      </c>
      <c r="F1309" s="21" t="s">
        <v>2583</v>
      </c>
      <c r="G1309" s="21" t="s">
        <v>163</v>
      </c>
      <c r="H1309" s="21"/>
      <c r="I1309" s="23" t="s">
        <v>494</v>
      </c>
    </row>
    <row r="1310" spans="1:9" x14ac:dyDescent="0.3">
      <c r="A1310" s="57">
        <v>1309</v>
      </c>
      <c r="B1310" s="21" t="s">
        <v>1028</v>
      </c>
      <c r="C1310" s="51" t="s">
        <v>148</v>
      </c>
      <c r="D1310" s="51" t="s">
        <v>148</v>
      </c>
      <c r="E1310" s="51" t="s">
        <v>148</v>
      </c>
      <c r="F1310" s="21" t="s">
        <v>2583</v>
      </c>
      <c r="G1310" s="21" t="s">
        <v>163</v>
      </c>
      <c r="H1310" s="21"/>
      <c r="I1310" s="23" t="s">
        <v>494</v>
      </c>
    </row>
    <row r="1311" spans="1:9" x14ac:dyDescent="0.3">
      <c r="A1311" s="57">
        <v>1310</v>
      </c>
      <c r="B1311" s="21" t="s">
        <v>1070</v>
      </c>
      <c r="C1311" s="51" t="s">
        <v>148</v>
      </c>
      <c r="D1311" s="51" t="s">
        <v>148</v>
      </c>
      <c r="E1311" s="51" t="s">
        <v>148</v>
      </c>
      <c r="F1311" s="21" t="s">
        <v>2583</v>
      </c>
      <c r="G1311" s="21" t="s">
        <v>163</v>
      </c>
      <c r="H1311" s="21"/>
      <c r="I1311" s="23" t="s">
        <v>494</v>
      </c>
    </row>
    <row r="1312" spans="1:9" x14ac:dyDescent="0.3">
      <c r="A1312" s="57">
        <v>1311</v>
      </c>
      <c r="B1312" s="21" t="s">
        <v>1072</v>
      </c>
      <c r="C1312" s="51" t="s">
        <v>148</v>
      </c>
      <c r="D1312" s="51" t="s">
        <v>148</v>
      </c>
      <c r="E1312" s="51" t="s">
        <v>148</v>
      </c>
      <c r="F1312" s="21" t="s">
        <v>2583</v>
      </c>
      <c r="G1312" s="21" t="s">
        <v>163</v>
      </c>
      <c r="H1312" s="21"/>
      <c r="I1312" s="23" t="s">
        <v>494</v>
      </c>
    </row>
    <row r="1313" spans="1:9" x14ac:dyDescent="0.3">
      <c r="A1313" s="57">
        <v>1312</v>
      </c>
      <c r="B1313" s="21" t="s">
        <v>1074</v>
      </c>
      <c r="C1313" s="51" t="s">
        <v>148</v>
      </c>
      <c r="D1313" s="51" t="s">
        <v>148</v>
      </c>
      <c r="E1313" s="51" t="s">
        <v>148</v>
      </c>
      <c r="F1313" s="21" t="s">
        <v>2583</v>
      </c>
      <c r="G1313" s="21" t="s">
        <v>163</v>
      </c>
      <c r="H1313" s="21"/>
      <c r="I1313" s="23" t="s">
        <v>494</v>
      </c>
    </row>
    <row r="1314" spans="1:9" x14ac:dyDescent="0.3">
      <c r="A1314" s="57">
        <v>1313</v>
      </c>
      <c r="B1314" s="21" t="s">
        <v>1076</v>
      </c>
      <c r="C1314" s="51" t="s">
        <v>148</v>
      </c>
      <c r="D1314" s="51" t="s">
        <v>148</v>
      </c>
      <c r="E1314" s="51" t="s">
        <v>148</v>
      </c>
      <c r="F1314" s="21" t="s">
        <v>2583</v>
      </c>
      <c r="G1314" s="21" t="s">
        <v>163</v>
      </c>
      <c r="H1314" s="21"/>
      <c r="I1314" s="23" t="s">
        <v>494</v>
      </c>
    </row>
    <row r="1315" spans="1:9" x14ac:dyDescent="0.3">
      <c r="A1315" s="57">
        <v>1314</v>
      </c>
      <c r="B1315" s="21" t="s">
        <v>1080</v>
      </c>
      <c r="C1315" s="51" t="s">
        <v>148</v>
      </c>
      <c r="D1315" s="51" t="s">
        <v>148</v>
      </c>
      <c r="E1315" s="51" t="s">
        <v>148</v>
      </c>
      <c r="F1315" s="21" t="s">
        <v>2583</v>
      </c>
      <c r="G1315" s="21" t="s">
        <v>163</v>
      </c>
      <c r="H1315" s="21"/>
      <c r="I1315" s="23" t="s">
        <v>494</v>
      </c>
    </row>
    <row r="1316" spans="1:9" x14ac:dyDescent="0.3">
      <c r="A1316" s="57">
        <v>1315</v>
      </c>
      <c r="B1316" s="21" t="s">
        <v>1085</v>
      </c>
      <c r="C1316" s="51" t="s">
        <v>148</v>
      </c>
      <c r="D1316" s="51" t="s">
        <v>148</v>
      </c>
      <c r="E1316" s="51" t="s">
        <v>148</v>
      </c>
      <c r="F1316" s="21" t="s">
        <v>2583</v>
      </c>
      <c r="G1316" s="21" t="s">
        <v>163</v>
      </c>
      <c r="H1316" s="21"/>
      <c r="I1316" s="23" t="s">
        <v>494</v>
      </c>
    </row>
    <row r="1317" spans="1:9" x14ac:dyDescent="0.3">
      <c r="A1317" s="57">
        <v>1316</v>
      </c>
      <c r="B1317" s="21" t="s">
        <v>1086</v>
      </c>
      <c r="C1317" s="51" t="s">
        <v>148</v>
      </c>
      <c r="D1317" s="51" t="s">
        <v>148</v>
      </c>
      <c r="E1317" s="51" t="s">
        <v>148</v>
      </c>
      <c r="F1317" s="21" t="s">
        <v>2583</v>
      </c>
      <c r="G1317" s="21" t="s">
        <v>163</v>
      </c>
      <c r="H1317" s="21"/>
      <c r="I1317" s="23" t="s">
        <v>494</v>
      </c>
    </row>
    <row r="1318" spans="1:9" x14ac:dyDescent="0.3">
      <c r="A1318" s="57">
        <v>1317</v>
      </c>
      <c r="B1318" s="21" t="s">
        <v>1088</v>
      </c>
      <c r="C1318" s="51" t="s">
        <v>148</v>
      </c>
      <c r="D1318" s="51" t="s">
        <v>148</v>
      </c>
      <c r="E1318" s="51" t="s">
        <v>148</v>
      </c>
      <c r="F1318" s="21" t="s">
        <v>2583</v>
      </c>
      <c r="G1318" s="21" t="s">
        <v>163</v>
      </c>
      <c r="H1318" s="21"/>
      <c r="I1318" s="23" t="s">
        <v>494</v>
      </c>
    </row>
    <row r="1319" spans="1:9" x14ac:dyDescent="0.3">
      <c r="A1319" s="57">
        <v>1318</v>
      </c>
      <c r="B1319" s="21" t="s">
        <v>1096</v>
      </c>
      <c r="C1319" s="51" t="s">
        <v>148</v>
      </c>
      <c r="D1319" s="51" t="s">
        <v>148</v>
      </c>
      <c r="E1319" s="51" t="s">
        <v>148</v>
      </c>
      <c r="F1319" s="21" t="s">
        <v>2583</v>
      </c>
      <c r="G1319" s="21" t="s">
        <v>163</v>
      </c>
      <c r="H1319" s="21"/>
      <c r="I1319" s="23" t="s">
        <v>494</v>
      </c>
    </row>
    <row r="1320" spans="1:9" x14ac:dyDescent="0.3">
      <c r="A1320" s="57">
        <v>1319</v>
      </c>
      <c r="B1320" s="21" t="s">
        <v>1066</v>
      </c>
      <c r="C1320" s="51" t="s">
        <v>148</v>
      </c>
      <c r="D1320" s="51" t="s">
        <v>148</v>
      </c>
      <c r="E1320" s="51" t="s">
        <v>148</v>
      </c>
      <c r="F1320" s="21" t="s">
        <v>2583</v>
      </c>
      <c r="G1320" s="21" t="s">
        <v>163</v>
      </c>
      <c r="H1320" s="21"/>
      <c r="I1320" s="23" t="s">
        <v>494</v>
      </c>
    </row>
    <row r="1321" spans="1:9" x14ac:dyDescent="0.3">
      <c r="A1321" s="57">
        <v>1320</v>
      </c>
      <c r="B1321" s="21" t="s">
        <v>1117</v>
      </c>
      <c r="C1321" s="51" t="s">
        <v>148</v>
      </c>
      <c r="D1321" s="51" t="s">
        <v>148</v>
      </c>
      <c r="E1321" s="51" t="s">
        <v>148</v>
      </c>
      <c r="F1321" s="21" t="s">
        <v>2583</v>
      </c>
      <c r="G1321" s="21" t="s">
        <v>163</v>
      </c>
      <c r="H1321" s="21"/>
      <c r="I1321" s="23" t="s">
        <v>494</v>
      </c>
    </row>
    <row r="1322" spans="1:9" x14ac:dyDescent="0.3">
      <c r="A1322" s="57">
        <v>1321</v>
      </c>
      <c r="B1322" s="21" t="s">
        <v>1118</v>
      </c>
      <c r="C1322" s="51" t="s">
        <v>148</v>
      </c>
      <c r="D1322" s="51" t="s">
        <v>148</v>
      </c>
      <c r="E1322" s="51" t="s">
        <v>148</v>
      </c>
      <c r="F1322" s="21" t="s">
        <v>2583</v>
      </c>
      <c r="G1322" s="21" t="s">
        <v>163</v>
      </c>
      <c r="H1322" s="21"/>
      <c r="I1322" s="23" t="s">
        <v>494</v>
      </c>
    </row>
    <row r="1323" spans="1:9" x14ac:dyDescent="0.3">
      <c r="A1323" s="57">
        <v>1322</v>
      </c>
      <c r="B1323" s="21" t="s">
        <v>1121</v>
      </c>
      <c r="C1323" s="51" t="s">
        <v>148</v>
      </c>
      <c r="D1323" s="51" t="s">
        <v>148</v>
      </c>
      <c r="E1323" s="51" t="s">
        <v>148</v>
      </c>
      <c r="F1323" s="21" t="s">
        <v>2583</v>
      </c>
      <c r="G1323" s="21" t="s">
        <v>163</v>
      </c>
      <c r="H1323" s="21"/>
      <c r="I1323" s="23" t="s">
        <v>494</v>
      </c>
    </row>
    <row r="1324" spans="1:9" x14ac:dyDescent="0.3">
      <c r="A1324" s="57">
        <v>1323</v>
      </c>
      <c r="B1324" s="21" t="s">
        <v>1126</v>
      </c>
      <c r="C1324" s="51" t="s">
        <v>148</v>
      </c>
      <c r="D1324" s="51" t="s">
        <v>148</v>
      </c>
      <c r="E1324" s="51" t="s">
        <v>148</v>
      </c>
      <c r="F1324" s="21" t="s">
        <v>2583</v>
      </c>
      <c r="G1324" s="21" t="s">
        <v>163</v>
      </c>
      <c r="H1324" s="21"/>
      <c r="I1324" s="23" t="s">
        <v>494</v>
      </c>
    </row>
    <row r="1325" spans="1:9" x14ac:dyDescent="0.3">
      <c r="A1325" s="57">
        <v>1324</v>
      </c>
      <c r="B1325" s="21" t="s">
        <v>1129</v>
      </c>
      <c r="C1325" s="51" t="s">
        <v>148</v>
      </c>
      <c r="D1325" s="51" t="s">
        <v>148</v>
      </c>
      <c r="E1325" s="51" t="s">
        <v>148</v>
      </c>
      <c r="F1325" s="21" t="s">
        <v>2583</v>
      </c>
      <c r="G1325" s="21" t="s">
        <v>163</v>
      </c>
      <c r="H1325" s="21"/>
      <c r="I1325" s="23" t="s">
        <v>494</v>
      </c>
    </row>
    <row r="1326" spans="1:9" x14ac:dyDescent="0.3">
      <c r="A1326" s="57">
        <v>1325</v>
      </c>
      <c r="B1326" s="21" t="s">
        <v>1133</v>
      </c>
      <c r="C1326" s="51" t="s">
        <v>148</v>
      </c>
      <c r="D1326" s="51" t="s">
        <v>148</v>
      </c>
      <c r="E1326" s="51" t="s">
        <v>148</v>
      </c>
      <c r="F1326" s="21" t="s">
        <v>2583</v>
      </c>
      <c r="G1326" s="21" t="s">
        <v>163</v>
      </c>
      <c r="H1326" s="21"/>
      <c r="I1326" s="23" t="s">
        <v>494</v>
      </c>
    </row>
    <row r="1327" spans="1:9" x14ac:dyDescent="0.3">
      <c r="A1327" s="57">
        <v>1326</v>
      </c>
      <c r="B1327" s="21" t="s">
        <v>1151</v>
      </c>
      <c r="C1327" s="51" t="s">
        <v>148</v>
      </c>
      <c r="D1327" s="51" t="s">
        <v>148</v>
      </c>
      <c r="E1327" s="51" t="s">
        <v>148</v>
      </c>
      <c r="F1327" s="21" t="s">
        <v>2583</v>
      </c>
      <c r="G1327" s="21" t="s">
        <v>163</v>
      </c>
      <c r="H1327" s="21"/>
      <c r="I1327" s="23" t="s">
        <v>494</v>
      </c>
    </row>
    <row r="1328" spans="1:9" x14ac:dyDescent="0.3">
      <c r="A1328" s="57">
        <v>1327</v>
      </c>
      <c r="B1328" s="21" t="s">
        <v>1153</v>
      </c>
      <c r="C1328" s="51" t="s">
        <v>148</v>
      </c>
      <c r="D1328" s="51" t="s">
        <v>148</v>
      </c>
      <c r="E1328" s="51" t="s">
        <v>148</v>
      </c>
      <c r="F1328" s="21" t="s">
        <v>2583</v>
      </c>
      <c r="G1328" s="21" t="s">
        <v>163</v>
      </c>
      <c r="H1328" s="21"/>
      <c r="I1328" s="23" t="s">
        <v>494</v>
      </c>
    </row>
    <row r="1329" spans="1:9" x14ac:dyDescent="0.3">
      <c r="A1329" s="57">
        <v>1328</v>
      </c>
      <c r="B1329" s="21" t="s">
        <v>1159</v>
      </c>
      <c r="C1329" s="51" t="s">
        <v>148</v>
      </c>
      <c r="D1329" s="51" t="s">
        <v>148</v>
      </c>
      <c r="E1329" s="51" t="s">
        <v>148</v>
      </c>
      <c r="F1329" s="21" t="s">
        <v>2583</v>
      </c>
      <c r="G1329" s="21" t="s">
        <v>163</v>
      </c>
      <c r="H1329" s="21"/>
      <c r="I1329" s="23" t="s">
        <v>494</v>
      </c>
    </row>
    <row r="1330" spans="1:9" x14ac:dyDescent="0.3">
      <c r="A1330" s="57">
        <v>1329</v>
      </c>
      <c r="B1330" s="21" t="s">
        <v>1162</v>
      </c>
      <c r="C1330" s="51" t="s">
        <v>148</v>
      </c>
      <c r="D1330" s="51" t="s">
        <v>148</v>
      </c>
      <c r="E1330" s="51" t="s">
        <v>148</v>
      </c>
      <c r="F1330" s="21" t="s">
        <v>2583</v>
      </c>
      <c r="G1330" s="21" t="s">
        <v>163</v>
      </c>
      <c r="H1330" s="21"/>
      <c r="I1330" s="23" t="s">
        <v>494</v>
      </c>
    </row>
    <row r="1331" spans="1:9" x14ac:dyDescent="0.3">
      <c r="A1331" s="57">
        <v>1330</v>
      </c>
      <c r="B1331" s="21" t="s">
        <v>1167</v>
      </c>
      <c r="C1331" s="51" t="s">
        <v>148</v>
      </c>
      <c r="D1331" s="51" t="s">
        <v>148</v>
      </c>
      <c r="E1331" s="51" t="s">
        <v>148</v>
      </c>
      <c r="F1331" s="21" t="s">
        <v>2583</v>
      </c>
      <c r="G1331" s="21" t="s">
        <v>163</v>
      </c>
      <c r="H1331" s="21"/>
      <c r="I1331" s="23" t="s">
        <v>494</v>
      </c>
    </row>
    <row r="1332" spans="1:9" x14ac:dyDescent="0.3">
      <c r="A1332" s="57">
        <v>1331</v>
      </c>
      <c r="B1332" s="21" t="s">
        <v>1170</v>
      </c>
      <c r="C1332" s="51" t="s">
        <v>148</v>
      </c>
      <c r="D1332" s="51" t="s">
        <v>148</v>
      </c>
      <c r="E1332" s="51" t="s">
        <v>148</v>
      </c>
      <c r="F1332" s="21" t="s">
        <v>2583</v>
      </c>
      <c r="G1332" s="21" t="s">
        <v>163</v>
      </c>
      <c r="H1332" s="21"/>
      <c r="I1332" s="23" t="s">
        <v>494</v>
      </c>
    </row>
    <row r="1333" spans="1:9" x14ac:dyDescent="0.3">
      <c r="A1333" s="57">
        <v>1332</v>
      </c>
      <c r="B1333" s="21" t="s">
        <v>1174</v>
      </c>
      <c r="C1333" s="51" t="s">
        <v>148</v>
      </c>
      <c r="D1333" s="51" t="s">
        <v>148</v>
      </c>
      <c r="E1333" s="51" t="s">
        <v>148</v>
      </c>
      <c r="F1333" s="21" t="s">
        <v>2583</v>
      </c>
      <c r="G1333" s="21" t="s">
        <v>163</v>
      </c>
      <c r="H1333" s="21"/>
      <c r="I1333" s="23" t="s">
        <v>494</v>
      </c>
    </row>
    <row r="1334" spans="1:9" x14ac:dyDescent="0.3">
      <c r="A1334" s="57">
        <v>1333</v>
      </c>
      <c r="B1334" s="21" t="s">
        <v>1140</v>
      </c>
      <c r="C1334" s="51" t="s">
        <v>148</v>
      </c>
      <c r="D1334" s="51" t="s">
        <v>148</v>
      </c>
      <c r="E1334" s="51" t="s">
        <v>148</v>
      </c>
      <c r="F1334" s="21" t="s">
        <v>2583</v>
      </c>
      <c r="G1334" s="21" t="s">
        <v>163</v>
      </c>
      <c r="H1334" s="21"/>
      <c r="I1334" s="23" t="s">
        <v>494</v>
      </c>
    </row>
    <row r="1335" spans="1:9" x14ac:dyDescent="0.3">
      <c r="A1335" s="57">
        <v>1334</v>
      </c>
      <c r="B1335" s="21" t="s">
        <v>1141</v>
      </c>
      <c r="C1335" s="51" t="s">
        <v>148</v>
      </c>
      <c r="D1335" s="51" t="s">
        <v>148</v>
      </c>
      <c r="E1335" s="51" t="s">
        <v>148</v>
      </c>
      <c r="F1335" s="21" t="s">
        <v>2583</v>
      </c>
      <c r="G1335" s="21" t="s">
        <v>163</v>
      </c>
      <c r="H1335" s="21"/>
      <c r="I1335" s="23" t="s">
        <v>494</v>
      </c>
    </row>
    <row r="1336" spans="1:9" x14ac:dyDescent="0.3">
      <c r="A1336" s="57">
        <v>1335</v>
      </c>
      <c r="B1336" s="21" t="s">
        <v>1142</v>
      </c>
      <c r="C1336" s="51" t="s">
        <v>148</v>
      </c>
      <c r="D1336" s="51" t="s">
        <v>148</v>
      </c>
      <c r="E1336" s="51" t="s">
        <v>148</v>
      </c>
      <c r="F1336" s="21" t="s">
        <v>2583</v>
      </c>
      <c r="G1336" s="21" t="s">
        <v>163</v>
      </c>
      <c r="H1336" s="21"/>
      <c r="I1336" s="23" t="s">
        <v>494</v>
      </c>
    </row>
    <row r="1337" spans="1:9" x14ac:dyDescent="0.3">
      <c r="A1337" s="57">
        <v>1336</v>
      </c>
      <c r="B1337" s="21" t="s">
        <v>1143</v>
      </c>
      <c r="C1337" s="51" t="s">
        <v>148</v>
      </c>
      <c r="D1337" s="51" t="s">
        <v>148</v>
      </c>
      <c r="E1337" s="51" t="s">
        <v>148</v>
      </c>
      <c r="F1337" s="21" t="s">
        <v>2583</v>
      </c>
      <c r="G1337" s="21" t="s">
        <v>163</v>
      </c>
      <c r="H1337" s="21"/>
      <c r="I1337" s="23" t="s">
        <v>494</v>
      </c>
    </row>
    <row r="1338" spans="1:9" x14ac:dyDescent="0.3">
      <c r="A1338" s="57">
        <v>1337</v>
      </c>
      <c r="B1338" s="21" t="s">
        <v>1144</v>
      </c>
      <c r="C1338" s="51" t="s">
        <v>148</v>
      </c>
      <c r="D1338" s="51" t="s">
        <v>148</v>
      </c>
      <c r="E1338" s="51" t="s">
        <v>148</v>
      </c>
      <c r="F1338" s="21" t="s">
        <v>2583</v>
      </c>
      <c r="G1338" s="21" t="s">
        <v>163</v>
      </c>
      <c r="H1338" s="21"/>
      <c r="I1338" s="23" t="s">
        <v>494</v>
      </c>
    </row>
    <row r="1339" spans="1:9" x14ac:dyDescent="0.3">
      <c r="A1339" s="57">
        <v>1338</v>
      </c>
      <c r="B1339" s="21" t="s">
        <v>1189</v>
      </c>
      <c r="C1339" s="51" t="s">
        <v>148</v>
      </c>
      <c r="D1339" s="51" t="s">
        <v>148</v>
      </c>
      <c r="E1339" s="51" t="s">
        <v>148</v>
      </c>
      <c r="F1339" s="21" t="s">
        <v>2583</v>
      </c>
      <c r="G1339" s="21" t="s">
        <v>163</v>
      </c>
      <c r="H1339" s="21"/>
      <c r="I1339" s="23" t="s">
        <v>494</v>
      </c>
    </row>
    <row r="1340" spans="1:9" x14ac:dyDescent="0.3">
      <c r="A1340" s="57">
        <v>1339</v>
      </c>
      <c r="B1340" s="21" t="s">
        <v>1191</v>
      </c>
      <c r="C1340" s="51" t="s">
        <v>148</v>
      </c>
      <c r="D1340" s="51" t="s">
        <v>148</v>
      </c>
      <c r="E1340" s="51" t="s">
        <v>148</v>
      </c>
      <c r="F1340" s="21" t="s">
        <v>2583</v>
      </c>
      <c r="G1340" s="21" t="s">
        <v>163</v>
      </c>
      <c r="H1340" s="21"/>
      <c r="I1340" s="23" t="s">
        <v>494</v>
      </c>
    </row>
    <row r="1341" spans="1:9" x14ac:dyDescent="0.3">
      <c r="A1341" s="57">
        <v>1340</v>
      </c>
      <c r="B1341" s="21" t="s">
        <v>1193</v>
      </c>
      <c r="C1341" s="51" t="s">
        <v>148</v>
      </c>
      <c r="D1341" s="51" t="s">
        <v>148</v>
      </c>
      <c r="E1341" s="51" t="s">
        <v>148</v>
      </c>
      <c r="F1341" s="21" t="s">
        <v>2583</v>
      </c>
      <c r="G1341" s="21" t="s">
        <v>163</v>
      </c>
      <c r="H1341" s="21"/>
      <c r="I1341" s="23" t="s">
        <v>494</v>
      </c>
    </row>
    <row r="1342" spans="1:9" x14ac:dyDescent="0.3">
      <c r="A1342" s="57">
        <v>1341</v>
      </c>
      <c r="B1342" s="21" t="s">
        <v>1197</v>
      </c>
      <c r="C1342" s="51" t="s">
        <v>148</v>
      </c>
      <c r="D1342" s="51" t="s">
        <v>148</v>
      </c>
      <c r="E1342" s="51" t="s">
        <v>148</v>
      </c>
      <c r="F1342" s="21" t="s">
        <v>2583</v>
      </c>
      <c r="G1342" s="21" t="s">
        <v>163</v>
      </c>
      <c r="H1342" s="21"/>
      <c r="I1342" s="23" t="s">
        <v>494</v>
      </c>
    </row>
    <row r="1343" spans="1:9" x14ac:dyDescent="0.3">
      <c r="A1343" s="57">
        <v>1342</v>
      </c>
      <c r="B1343" s="21" t="s">
        <v>1178</v>
      </c>
      <c r="C1343" s="51" t="s">
        <v>148</v>
      </c>
      <c r="D1343" s="51" t="s">
        <v>148</v>
      </c>
      <c r="E1343" s="51" t="s">
        <v>148</v>
      </c>
      <c r="F1343" s="21" t="s">
        <v>2583</v>
      </c>
      <c r="G1343" s="21" t="s">
        <v>163</v>
      </c>
      <c r="H1343" s="21"/>
      <c r="I1343" s="23" t="s">
        <v>494</v>
      </c>
    </row>
    <row r="1344" spans="1:9" x14ac:dyDescent="0.3">
      <c r="A1344" s="57">
        <v>1343</v>
      </c>
      <c r="B1344" s="21" t="s">
        <v>1205</v>
      </c>
      <c r="C1344" s="51" t="s">
        <v>148</v>
      </c>
      <c r="D1344" s="51" t="s">
        <v>148</v>
      </c>
      <c r="E1344" s="51" t="s">
        <v>148</v>
      </c>
      <c r="F1344" s="21" t="s">
        <v>2583</v>
      </c>
      <c r="G1344" s="21" t="s">
        <v>163</v>
      </c>
      <c r="H1344" s="21"/>
      <c r="I1344" s="23" t="s">
        <v>494</v>
      </c>
    </row>
    <row r="1345" spans="1:9" x14ac:dyDescent="0.3">
      <c r="A1345" s="57">
        <v>1344</v>
      </c>
      <c r="B1345" s="21" t="s">
        <v>1209</v>
      </c>
      <c r="C1345" s="51" t="s">
        <v>148</v>
      </c>
      <c r="D1345" s="51" t="s">
        <v>148</v>
      </c>
      <c r="E1345" s="51" t="s">
        <v>148</v>
      </c>
      <c r="F1345" s="21" t="s">
        <v>2583</v>
      </c>
      <c r="G1345" s="21" t="s">
        <v>163</v>
      </c>
      <c r="H1345" s="21"/>
      <c r="I1345" s="23" t="s">
        <v>494</v>
      </c>
    </row>
    <row r="1346" spans="1:9" x14ac:dyDescent="0.3">
      <c r="A1346" s="57">
        <v>1345</v>
      </c>
      <c r="B1346" s="21" t="s">
        <v>1235</v>
      </c>
      <c r="C1346" s="51" t="s">
        <v>148</v>
      </c>
      <c r="D1346" s="51" t="s">
        <v>148</v>
      </c>
      <c r="E1346" s="51" t="s">
        <v>148</v>
      </c>
      <c r="F1346" s="21" t="s">
        <v>2583</v>
      </c>
      <c r="G1346" s="21" t="s">
        <v>163</v>
      </c>
      <c r="H1346" s="21"/>
      <c r="I1346" s="23" t="s">
        <v>494</v>
      </c>
    </row>
    <row r="1347" spans="1:9" x14ac:dyDescent="0.3">
      <c r="A1347" s="57">
        <v>1346</v>
      </c>
      <c r="B1347" s="21" t="s">
        <v>1241</v>
      </c>
      <c r="C1347" s="51" t="s">
        <v>148</v>
      </c>
      <c r="D1347" s="51" t="s">
        <v>148</v>
      </c>
      <c r="E1347" s="51" t="s">
        <v>148</v>
      </c>
      <c r="F1347" s="21" t="s">
        <v>2583</v>
      </c>
      <c r="G1347" s="21" t="s">
        <v>163</v>
      </c>
      <c r="H1347" s="21"/>
      <c r="I1347" s="23" t="s">
        <v>494</v>
      </c>
    </row>
    <row r="1348" spans="1:9" x14ac:dyDescent="0.3">
      <c r="A1348" s="57">
        <v>1347</v>
      </c>
      <c r="B1348" s="21" t="s">
        <v>1245</v>
      </c>
      <c r="C1348" s="51" t="s">
        <v>148</v>
      </c>
      <c r="D1348" s="51" t="s">
        <v>148</v>
      </c>
      <c r="E1348" s="51" t="s">
        <v>148</v>
      </c>
      <c r="F1348" s="21" t="s">
        <v>2583</v>
      </c>
      <c r="G1348" s="21" t="s">
        <v>163</v>
      </c>
      <c r="H1348" s="21"/>
      <c r="I1348" s="23" t="s">
        <v>494</v>
      </c>
    </row>
    <row r="1349" spans="1:9" x14ac:dyDescent="0.3">
      <c r="A1349" s="57">
        <v>1348</v>
      </c>
      <c r="B1349" s="21" t="s">
        <v>1218</v>
      </c>
      <c r="C1349" s="51" t="s">
        <v>148</v>
      </c>
      <c r="D1349" s="51" t="s">
        <v>148</v>
      </c>
      <c r="E1349" s="51" t="s">
        <v>148</v>
      </c>
      <c r="F1349" s="21" t="s">
        <v>2583</v>
      </c>
      <c r="G1349" s="21" t="s">
        <v>163</v>
      </c>
      <c r="H1349" s="21"/>
      <c r="I1349" s="23" t="s">
        <v>494</v>
      </c>
    </row>
    <row r="1350" spans="1:9" x14ac:dyDescent="0.3">
      <c r="A1350" s="57">
        <v>1349</v>
      </c>
      <c r="B1350" s="21" t="s">
        <v>1221</v>
      </c>
      <c r="C1350" s="51" t="s">
        <v>148</v>
      </c>
      <c r="D1350" s="51" t="s">
        <v>148</v>
      </c>
      <c r="E1350" s="51" t="s">
        <v>148</v>
      </c>
      <c r="F1350" s="21" t="s">
        <v>2583</v>
      </c>
      <c r="G1350" s="21" t="s">
        <v>163</v>
      </c>
      <c r="H1350" s="21"/>
      <c r="I1350" s="23" t="s">
        <v>494</v>
      </c>
    </row>
    <row r="1351" spans="1:9" x14ac:dyDescent="0.3">
      <c r="A1351" s="57">
        <v>1350</v>
      </c>
      <c r="B1351" s="21" t="s">
        <v>1222</v>
      </c>
      <c r="C1351" s="51" t="s">
        <v>148</v>
      </c>
      <c r="D1351" s="51" t="s">
        <v>148</v>
      </c>
      <c r="E1351" s="51" t="s">
        <v>148</v>
      </c>
      <c r="F1351" s="21" t="s">
        <v>2583</v>
      </c>
      <c r="G1351" s="21" t="s">
        <v>163</v>
      </c>
      <c r="H1351" s="21"/>
      <c r="I1351" s="23" t="s">
        <v>494</v>
      </c>
    </row>
    <row r="1352" spans="1:9" x14ac:dyDescent="0.3">
      <c r="A1352" s="57">
        <v>1351</v>
      </c>
      <c r="B1352" s="21" t="s">
        <v>1254</v>
      </c>
      <c r="C1352" s="51" t="s">
        <v>148</v>
      </c>
      <c r="D1352" s="51" t="s">
        <v>148</v>
      </c>
      <c r="E1352" s="51" t="s">
        <v>148</v>
      </c>
      <c r="F1352" s="21" t="s">
        <v>2583</v>
      </c>
      <c r="G1352" s="21" t="s">
        <v>163</v>
      </c>
      <c r="H1352" s="21"/>
      <c r="I1352" s="23" t="s">
        <v>494</v>
      </c>
    </row>
    <row r="1353" spans="1:9" x14ac:dyDescent="0.3">
      <c r="A1353" s="57">
        <v>1352</v>
      </c>
      <c r="B1353" s="21" t="s">
        <v>1255</v>
      </c>
      <c r="C1353" s="51" t="s">
        <v>148</v>
      </c>
      <c r="D1353" s="51" t="s">
        <v>148</v>
      </c>
      <c r="E1353" s="51" t="s">
        <v>148</v>
      </c>
      <c r="F1353" s="21" t="s">
        <v>2583</v>
      </c>
      <c r="G1353" s="21" t="s">
        <v>163</v>
      </c>
      <c r="H1353" s="21"/>
      <c r="I1353" s="23" t="s">
        <v>494</v>
      </c>
    </row>
    <row r="1354" spans="1:9" x14ac:dyDescent="0.3">
      <c r="A1354" s="57">
        <v>1353</v>
      </c>
      <c r="B1354" s="21" t="s">
        <v>1278</v>
      </c>
      <c r="C1354" s="51" t="s">
        <v>148</v>
      </c>
      <c r="D1354" s="51" t="s">
        <v>148</v>
      </c>
      <c r="E1354" s="51" t="s">
        <v>148</v>
      </c>
      <c r="F1354" s="21" t="s">
        <v>2583</v>
      </c>
      <c r="G1354" s="21" t="s">
        <v>163</v>
      </c>
      <c r="H1354" s="21"/>
      <c r="I1354" s="23" t="s">
        <v>494</v>
      </c>
    </row>
    <row r="1355" spans="1:9" x14ac:dyDescent="0.3">
      <c r="A1355" s="57">
        <v>1354</v>
      </c>
      <c r="B1355" s="21" t="s">
        <v>1281</v>
      </c>
      <c r="C1355" s="51" t="s">
        <v>148</v>
      </c>
      <c r="D1355" s="51" t="s">
        <v>148</v>
      </c>
      <c r="E1355" s="51" t="s">
        <v>148</v>
      </c>
      <c r="F1355" s="21" t="s">
        <v>2583</v>
      </c>
      <c r="G1355" s="21" t="s">
        <v>163</v>
      </c>
      <c r="H1355" s="21"/>
      <c r="I1355" s="23" t="s">
        <v>494</v>
      </c>
    </row>
    <row r="1356" spans="1:9" x14ac:dyDescent="0.3">
      <c r="A1356" s="57">
        <v>1355</v>
      </c>
      <c r="B1356" s="21" t="s">
        <v>1282</v>
      </c>
      <c r="C1356" s="51" t="s">
        <v>148</v>
      </c>
      <c r="D1356" s="51" t="s">
        <v>148</v>
      </c>
      <c r="E1356" s="51" t="s">
        <v>148</v>
      </c>
      <c r="F1356" s="21" t="s">
        <v>2583</v>
      </c>
      <c r="G1356" s="21" t="s">
        <v>163</v>
      </c>
      <c r="H1356" s="21"/>
      <c r="I1356" s="23" t="s">
        <v>494</v>
      </c>
    </row>
    <row r="1357" spans="1:9" x14ac:dyDescent="0.3">
      <c r="A1357" s="57">
        <v>1356</v>
      </c>
      <c r="B1357" s="21" t="s">
        <v>1283</v>
      </c>
      <c r="C1357" s="51" t="s">
        <v>148</v>
      </c>
      <c r="D1357" s="51" t="s">
        <v>148</v>
      </c>
      <c r="E1357" s="51" t="s">
        <v>148</v>
      </c>
      <c r="F1357" s="21" t="s">
        <v>2583</v>
      </c>
      <c r="G1357" s="21" t="s">
        <v>163</v>
      </c>
      <c r="H1357" s="21"/>
      <c r="I1357" s="23" t="s">
        <v>494</v>
      </c>
    </row>
    <row r="1358" spans="1:9" x14ac:dyDescent="0.3">
      <c r="A1358" s="57">
        <v>1357</v>
      </c>
      <c r="B1358" s="21" t="s">
        <v>1284</v>
      </c>
      <c r="C1358" s="51" t="s">
        <v>148</v>
      </c>
      <c r="D1358" s="51" t="s">
        <v>148</v>
      </c>
      <c r="E1358" s="51" t="s">
        <v>148</v>
      </c>
      <c r="F1358" s="21" t="s">
        <v>2583</v>
      </c>
      <c r="G1358" s="21" t="s">
        <v>163</v>
      </c>
      <c r="H1358" s="21"/>
      <c r="I1358" s="23" t="s">
        <v>494</v>
      </c>
    </row>
    <row r="1359" spans="1:9" x14ac:dyDescent="0.3">
      <c r="A1359" s="57">
        <v>1358</v>
      </c>
      <c r="B1359" s="21" t="s">
        <v>1285</v>
      </c>
      <c r="C1359" s="51" t="s">
        <v>148</v>
      </c>
      <c r="D1359" s="51" t="s">
        <v>148</v>
      </c>
      <c r="E1359" s="51" t="s">
        <v>148</v>
      </c>
      <c r="F1359" s="21" t="s">
        <v>2583</v>
      </c>
      <c r="G1359" s="21" t="s">
        <v>163</v>
      </c>
      <c r="H1359" s="21"/>
      <c r="I1359" s="23" t="s">
        <v>494</v>
      </c>
    </row>
    <row r="1360" spans="1:9" x14ac:dyDescent="0.3">
      <c r="A1360" s="57">
        <v>1359</v>
      </c>
      <c r="B1360" s="21" t="s">
        <v>1321</v>
      </c>
      <c r="C1360" s="51" t="s">
        <v>148</v>
      </c>
      <c r="D1360" s="51" t="s">
        <v>148</v>
      </c>
      <c r="E1360" s="51" t="s">
        <v>148</v>
      </c>
      <c r="F1360" s="21" t="s">
        <v>2583</v>
      </c>
      <c r="G1360" s="21" t="s">
        <v>163</v>
      </c>
      <c r="H1360" s="21"/>
      <c r="I1360" s="23" t="s">
        <v>494</v>
      </c>
    </row>
    <row r="1361" spans="1:9" x14ac:dyDescent="0.3">
      <c r="A1361" s="57">
        <v>1360</v>
      </c>
      <c r="B1361" s="21" t="s">
        <v>1325</v>
      </c>
      <c r="C1361" s="51" t="s">
        <v>148</v>
      </c>
      <c r="D1361" s="51" t="s">
        <v>148</v>
      </c>
      <c r="E1361" s="51" t="s">
        <v>148</v>
      </c>
      <c r="F1361" s="21" t="s">
        <v>2583</v>
      </c>
      <c r="G1361" s="21" t="s">
        <v>163</v>
      </c>
      <c r="H1361" s="21"/>
      <c r="I1361" s="23" t="s">
        <v>494</v>
      </c>
    </row>
    <row r="1362" spans="1:9" x14ac:dyDescent="0.3">
      <c r="A1362" s="57">
        <v>1361</v>
      </c>
      <c r="B1362" s="21" t="s">
        <v>1329</v>
      </c>
      <c r="C1362" s="51" t="s">
        <v>148</v>
      </c>
      <c r="D1362" s="51" t="s">
        <v>148</v>
      </c>
      <c r="E1362" s="51" t="s">
        <v>148</v>
      </c>
      <c r="F1362" s="21" t="s">
        <v>2583</v>
      </c>
      <c r="G1362" s="21" t="s">
        <v>163</v>
      </c>
      <c r="H1362" s="21"/>
      <c r="I1362" s="23" t="s">
        <v>494</v>
      </c>
    </row>
    <row r="1363" spans="1:9" x14ac:dyDescent="0.3">
      <c r="A1363" s="57">
        <v>1362</v>
      </c>
      <c r="B1363" s="21" t="s">
        <v>1296</v>
      </c>
      <c r="C1363" s="51" t="s">
        <v>148</v>
      </c>
      <c r="D1363" s="51" t="s">
        <v>148</v>
      </c>
      <c r="E1363" s="51" t="s">
        <v>148</v>
      </c>
      <c r="F1363" s="21" t="s">
        <v>2583</v>
      </c>
      <c r="G1363" s="21" t="s">
        <v>163</v>
      </c>
      <c r="H1363" s="21"/>
      <c r="I1363" s="23" t="s">
        <v>494</v>
      </c>
    </row>
    <row r="1364" spans="1:9" x14ac:dyDescent="0.3">
      <c r="A1364" s="57">
        <v>1363</v>
      </c>
      <c r="B1364" s="21" t="s">
        <v>1297</v>
      </c>
      <c r="C1364" s="51" t="s">
        <v>148</v>
      </c>
      <c r="D1364" s="51" t="s">
        <v>148</v>
      </c>
      <c r="E1364" s="51" t="s">
        <v>148</v>
      </c>
      <c r="F1364" s="21" t="s">
        <v>2583</v>
      </c>
      <c r="G1364" s="21" t="s">
        <v>163</v>
      </c>
      <c r="H1364" s="21"/>
      <c r="I1364" s="23" t="s">
        <v>494</v>
      </c>
    </row>
    <row r="1365" spans="1:9" x14ac:dyDescent="0.3">
      <c r="A1365" s="57">
        <v>1364</v>
      </c>
      <c r="B1365" s="21" t="s">
        <v>1298</v>
      </c>
      <c r="C1365" s="51" t="s">
        <v>148</v>
      </c>
      <c r="D1365" s="51" t="s">
        <v>148</v>
      </c>
      <c r="E1365" s="51" t="s">
        <v>148</v>
      </c>
      <c r="F1365" s="21" t="s">
        <v>2583</v>
      </c>
      <c r="G1365" s="21" t="s">
        <v>163</v>
      </c>
      <c r="H1365" s="21"/>
      <c r="I1365" s="23" t="s">
        <v>494</v>
      </c>
    </row>
    <row r="1366" spans="1:9" x14ac:dyDescent="0.3">
      <c r="A1366" s="57">
        <v>1365</v>
      </c>
      <c r="B1366" s="21" t="s">
        <v>1351</v>
      </c>
      <c r="C1366" s="51" t="s">
        <v>148</v>
      </c>
      <c r="D1366" s="51" t="s">
        <v>148</v>
      </c>
      <c r="E1366" s="51" t="s">
        <v>148</v>
      </c>
      <c r="F1366" s="21" t="s">
        <v>2583</v>
      </c>
      <c r="G1366" s="21" t="s">
        <v>163</v>
      </c>
      <c r="H1366" s="21"/>
      <c r="I1366" s="23" t="s">
        <v>494</v>
      </c>
    </row>
    <row r="1367" spans="1:9" x14ac:dyDescent="0.3">
      <c r="A1367" s="57">
        <v>1366</v>
      </c>
      <c r="B1367" s="21" t="s">
        <v>1352</v>
      </c>
      <c r="C1367" s="51" t="s">
        <v>148</v>
      </c>
      <c r="D1367" s="51" t="s">
        <v>148</v>
      </c>
      <c r="E1367" s="51" t="s">
        <v>148</v>
      </c>
      <c r="F1367" s="21" t="s">
        <v>2583</v>
      </c>
      <c r="G1367" s="21" t="s">
        <v>163</v>
      </c>
      <c r="H1367" s="21"/>
      <c r="I1367" s="23" t="s">
        <v>494</v>
      </c>
    </row>
    <row r="1368" spans="1:9" x14ac:dyDescent="0.3">
      <c r="A1368" s="57">
        <v>1367</v>
      </c>
      <c r="B1368" s="21" t="s">
        <v>1353</v>
      </c>
      <c r="C1368" s="51" t="s">
        <v>148</v>
      </c>
      <c r="D1368" s="51" t="s">
        <v>148</v>
      </c>
      <c r="E1368" s="51" t="s">
        <v>148</v>
      </c>
      <c r="F1368" s="21" t="s">
        <v>2583</v>
      </c>
      <c r="G1368" s="21" t="s">
        <v>163</v>
      </c>
      <c r="H1368" s="21"/>
      <c r="I1368" s="23" t="s">
        <v>494</v>
      </c>
    </row>
    <row r="1369" spans="1:9" x14ac:dyDescent="0.3">
      <c r="A1369" s="57">
        <v>1368</v>
      </c>
      <c r="B1369" s="21" t="s">
        <v>1356</v>
      </c>
      <c r="C1369" s="51" t="s">
        <v>148</v>
      </c>
      <c r="D1369" s="51" t="s">
        <v>148</v>
      </c>
      <c r="E1369" s="51" t="s">
        <v>148</v>
      </c>
      <c r="F1369" s="21" t="s">
        <v>2583</v>
      </c>
      <c r="G1369" s="21" t="s">
        <v>163</v>
      </c>
      <c r="H1369" s="21"/>
      <c r="I1369" s="23" t="s">
        <v>494</v>
      </c>
    </row>
    <row r="1370" spans="1:9" x14ac:dyDescent="0.3">
      <c r="A1370" s="57">
        <v>1369</v>
      </c>
      <c r="B1370" s="21" t="s">
        <v>1357</v>
      </c>
      <c r="C1370" s="51" t="s">
        <v>148</v>
      </c>
      <c r="D1370" s="51" t="s">
        <v>148</v>
      </c>
      <c r="E1370" s="51" t="s">
        <v>148</v>
      </c>
      <c r="F1370" s="21" t="s">
        <v>2583</v>
      </c>
      <c r="G1370" s="21" t="s">
        <v>163</v>
      </c>
      <c r="H1370" s="21"/>
      <c r="I1370" s="23" t="s">
        <v>494</v>
      </c>
    </row>
    <row r="1371" spans="1:9" x14ac:dyDescent="0.3">
      <c r="A1371" s="57">
        <v>1370</v>
      </c>
      <c r="B1371" s="21" t="s">
        <v>1358</v>
      </c>
      <c r="C1371" s="51" t="s">
        <v>148</v>
      </c>
      <c r="D1371" s="51" t="s">
        <v>148</v>
      </c>
      <c r="E1371" s="51" t="s">
        <v>148</v>
      </c>
      <c r="F1371" s="21" t="s">
        <v>2583</v>
      </c>
      <c r="G1371" s="21" t="s">
        <v>163</v>
      </c>
      <c r="H1371" s="21"/>
      <c r="I1371" s="23" t="s">
        <v>494</v>
      </c>
    </row>
    <row r="1372" spans="1:9" x14ac:dyDescent="0.3">
      <c r="A1372" s="57">
        <v>1371</v>
      </c>
      <c r="B1372" s="21" t="s">
        <v>1359</v>
      </c>
      <c r="C1372" s="51" t="s">
        <v>148</v>
      </c>
      <c r="D1372" s="51" t="s">
        <v>148</v>
      </c>
      <c r="E1372" s="51" t="s">
        <v>148</v>
      </c>
      <c r="F1372" s="21" t="s">
        <v>2583</v>
      </c>
      <c r="G1372" s="21" t="s">
        <v>163</v>
      </c>
      <c r="H1372" s="21"/>
      <c r="I1372" s="23" t="s">
        <v>494</v>
      </c>
    </row>
    <row r="1373" spans="1:9" x14ac:dyDescent="0.3">
      <c r="A1373" s="57">
        <v>1372</v>
      </c>
      <c r="B1373" s="21" t="s">
        <v>1360</v>
      </c>
      <c r="C1373" s="51" t="s">
        <v>148</v>
      </c>
      <c r="D1373" s="51" t="s">
        <v>148</v>
      </c>
      <c r="E1373" s="51" t="s">
        <v>148</v>
      </c>
      <c r="F1373" s="21" t="s">
        <v>2583</v>
      </c>
      <c r="G1373" s="21" t="s">
        <v>163</v>
      </c>
      <c r="H1373" s="21"/>
      <c r="I1373" s="23" t="s">
        <v>494</v>
      </c>
    </row>
    <row r="1374" spans="1:9" x14ac:dyDescent="0.3">
      <c r="A1374" s="57">
        <v>1373</v>
      </c>
      <c r="B1374" s="21" t="s">
        <v>1334</v>
      </c>
      <c r="C1374" s="51" t="s">
        <v>148</v>
      </c>
      <c r="D1374" s="51" t="s">
        <v>148</v>
      </c>
      <c r="E1374" s="51" t="s">
        <v>148</v>
      </c>
      <c r="F1374" s="21" t="s">
        <v>2583</v>
      </c>
      <c r="G1374" s="21" t="s">
        <v>163</v>
      </c>
      <c r="H1374" s="21"/>
      <c r="I1374" s="23" t="s">
        <v>494</v>
      </c>
    </row>
    <row r="1375" spans="1:9" x14ac:dyDescent="0.3">
      <c r="A1375" s="57">
        <v>1374</v>
      </c>
      <c r="B1375" s="21" t="s">
        <v>1366</v>
      </c>
      <c r="C1375" s="51" t="s">
        <v>148</v>
      </c>
      <c r="D1375" s="51" t="s">
        <v>148</v>
      </c>
      <c r="E1375" s="51" t="s">
        <v>148</v>
      </c>
      <c r="F1375" s="21" t="s">
        <v>2583</v>
      </c>
      <c r="G1375" s="21" t="s">
        <v>163</v>
      </c>
      <c r="H1375" s="21"/>
      <c r="I1375" s="23" t="s">
        <v>494</v>
      </c>
    </row>
    <row r="1376" spans="1:9" x14ac:dyDescent="0.3">
      <c r="A1376" s="57">
        <v>1375</v>
      </c>
      <c r="B1376" s="21" t="s">
        <v>1370</v>
      </c>
      <c r="C1376" s="51" t="s">
        <v>148</v>
      </c>
      <c r="D1376" s="51" t="s">
        <v>148</v>
      </c>
      <c r="E1376" s="51" t="s">
        <v>148</v>
      </c>
      <c r="F1376" s="21" t="s">
        <v>2583</v>
      </c>
      <c r="G1376" s="21" t="s">
        <v>163</v>
      </c>
      <c r="H1376" s="21"/>
      <c r="I1376" s="23" t="s">
        <v>494</v>
      </c>
    </row>
    <row r="1377" spans="1:9" x14ac:dyDescent="0.3">
      <c r="A1377" s="57">
        <v>1376</v>
      </c>
      <c r="B1377" s="21" t="s">
        <v>1380</v>
      </c>
      <c r="C1377" s="51" t="s">
        <v>148</v>
      </c>
      <c r="D1377" s="51" t="s">
        <v>148</v>
      </c>
      <c r="E1377" s="51" t="s">
        <v>148</v>
      </c>
      <c r="F1377" s="21" t="s">
        <v>2583</v>
      </c>
      <c r="G1377" s="21" t="s">
        <v>163</v>
      </c>
      <c r="H1377" s="21"/>
      <c r="I1377" s="23" t="s">
        <v>494</v>
      </c>
    </row>
    <row r="1378" spans="1:9" x14ac:dyDescent="0.3">
      <c r="A1378" s="57">
        <v>1377</v>
      </c>
      <c r="B1378" s="21" t="s">
        <v>1384</v>
      </c>
      <c r="C1378" s="51" t="s">
        <v>148</v>
      </c>
      <c r="D1378" s="51" t="s">
        <v>148</v>
      </c>
      <c r="E1378" s="51" t="s">
        <v>148</v>
      </c>
      <c r="F1378" s="21" t="s">
        <v>2583</v>
      </c>
      <c r="G1378" s="21" t="s">
        <v>163</v>
      </c>
      <c r="H1378" s="21"/>
      <c r="I1378" s="23" t="s">
        <v>494</v>
      </c>
    </row>
    <row r="1379" spans="1:9" x14ac:dyDescent="0.3">
      <c r="A1379" s="57">
        <v>1378</v>
      </c>
      <c r="B1379" s="21" t="s">
        <v>1385</v>
      </c>
      <c r="C1379" s="51" t="s">
        <v>148</v>
      </c>
      <c r="D1379" s="51" t="s">
        <v>148</v>
      </c>
      <c r="E1379" s="51" t="s">
        <v>148</v>
      </c>
      <c r="F1379" s="21" t="s">
        <v>2583</v>
      </c>
      <c r="G1379" s="21" t="s">
        <v>163</v>
      </c>
      <c r="H1379" s="21"/>
      <c r="I1379" s="23" t="s">
        <v>494</v>
      </c>
    </row>
    <row r="1380" spans="1:9" x14ac:dyDescent="0.3">
      <c r="A1380" s="57">
        <v>1379</v>
      </c>
      <c r="B1380" s="21" t="s">
        <v>1388</v>
      </c>
      <c r="C1380" s="51" t="s">
        <v>148</v>
      </c>
      <c r="D1380" s="51" t="s">
        <v>148</v>
      </c>
      <c r="E1380" s="51" t="s">
        <v>148</v>
      </c>
      <c r="F1380" s="21" t="s">
        <v>2583</v>
      </c>
      <c r="G1380" s="21" t="s">
        <v>163</v>
      </c>
      <c r="H1380" s="21"/>
      <c r="I1380" s="23" t="s">
        <v>494</v>
      </c>
    </row>
    <row r="1381" spans="1:9" x14ac:dyDescent="0.3">
      <c r="A1381" s="57">
        <v>1380</v>
      </c>
      <c r="B1381" s="21" t="s">
        <v>1394</v>
      </c>
      <c r="C1381" s="51" t="s">
        <v>148</v>
      </c>
      <c r="D1381" s="51" t="s">
        <v>148</v>
      </c>
      <c r="E1381" s="51" t="s">
        <v>148</v>
      </c>
      <c r="F1381" s="21" t="s">
        <v>2583</v>
      </c>
      <c r="G1381" s="21" t="s">
        <v>163</v>
      </c>
      <c r="H1381" s="21"/>
      <c r="I1381" s="23" t="s">
        <v>494</v>
      </c>
    </row>
    <row r="1382" spans="1:9" x14ac:dyDescent="0.3">
      <c r="A1382" s="57">
        <v>1381</v>
      </c>
      <c r="B1382" s="21" t="s">
        <v>1406</v>
      </c>
      <c r="C1382" s="51" t="s">
        <v>148</v>
      </c>
      <c r="D1382" s="51" t="s">
        <v>148</v>
      </c>
      <c r="E1382" s="51" t="s">
        <v>148</v>
      </c>
      <c r="F1382" s="21" t="s">
        <v>2583</v>
      </c>
      <c r="G1382" s="21" t="s">
        <v>163</v>
      </c>
      <c r="H1382" s="21"/>
      <c r="I1382" s="23" t="s">
        <v>494</v>
      </c>
    </row>
    <row r="1383" spans="1:9" x14ac:dyDescent="0.3">
      <c r="A1383" s="57">
        <v>1382</v>
      </c>
      <c r="B1383" s="21" t="s">
        <v>1374</v>
      </c>
      <c r="C1383" s="51" t="s">
        <v>148</v>
      </c>
      <c r="D1383" s="51" t="s">
        <v>148</v>
      </c>
      <c r="E1383" s="51" t="s">
        <v>148</v>
      </c>
      <c r="F1383" s="21" t="s">
        <v>2583</v>
      </c>
      <c r="G1383" s="21" t="s">
        <v>163</v>
      </c>
      <c r="H1383" s="21"/>
      <c r="I1383" s="23" t="s">
        <v>494</v>
      </c>
    </row>
    <row r="1384" spans="1:9" x14ac:dyDescent="0.3">
      <c r="A1384" s="57">
        <v>1383</v>
      </c>
      <c r="B1384" s="21" t="s">
        <v>1377</v>
      </c>
      <c r="C1384" s="51" t="s">
        <v>148</v>
      </c>
      <c r="D1384" s="51" t="s">
        <v>148</v>
      </c>
      <c r="E1384" s="51" t="s">
        <v>148</v>
      </c>
      <c r="F1384" s="21" t="s">
        <v>2583</v>
      </c>
      <c r="G1384" s="21" t="s">
        <v>163</v>
      </c>
      <c r="H1384" s="21"/>
      <c r="I1384" s="23" t="s">
        <v>494</v>
      </c>
    </row>
    <row r="1385" spans="1:9" x14ac:dyDescent="0.3">
      <c r="A1385" s="57">
        <v>1384</v>
      </c>
      <c r="B1385" s="21" t="s">
        <v>1410</v>
      </c>
      <c r="C1385" s="51" t="s">
        <v>148</v>
      </c>
      <c r="D1385" s="51" t="s">
        <v>148</v>
      </c>
      <c r="E1385" s="51" t="s">
        <v>148</v>
      </c>
      <c r="F1385" s="21" t="s">
        <v>2583</v>
      </c>
      <c r="G1385" s="21" t="s">
        <v>163</v>
      </c>
      <c r="H1385" s="21"/>
      <c r="I1385" s="23" t="s">
        <v>494</v>
      </c>
    </row>
    <row r="1386" spans="1:9" x14ac:dyDescent="0.3">
      <c r="A1386" s="57">
        <v>1385</v>
      </c>
      <c r="B1386" s="21" t="s">
        <v>1420</v>
      </c>
      <c r="C1386" s="51" t="s">
        <v>148</v>
      </c>
      <c r="D1386" s="51" t="s">
        <v>148</v>
      </c>
      <c r="E1386" s="51" t="s">
        <v>148</v>
      </c>
      <c r="F1386" s="21" t="s">
        <v>2583</v>
      </c>
      <c r="G1386" s="21" t="s">
        <v>163</v>
      </c>
      <c r="H1386" s="21"/>
      <c r="I1386" s="23" t="s">
        <v>494</v>
      </c>
    </row>
    <row r="1387" spans="1:9" x14ac:dyDescent="0.3">
      <c r="A1387" s="57">
        <v>1386</v>
      </c>
      <c r="B1387" s="21" t="s">
        <v>1411</v>
      </c>
      <c r="C1387" s="51" t="s">
        <v>148</v>
      </c>
      <c r="D1387" s="51" t="s">
        <v>148</v>
      </c>
      <c r="E1387" s="51" t="s">
        <v>148</v>
      </c>
      <c r="F1387" s="21" t="s">
        <v>2583</v>
      </c>
      <c r="G1387" s="21" t="s">
        <v>163</v>
      </c>
      <c r="H1387" s="21"/>
      <c r="I1387" s="23" t="s">
        <v>494</v>
      </c>
    </row>
    <row r="1388" spans="1:9" x14ac:dyDescent="0.3">
      <c r="A1388" s="57">
        <v>1387</v>
      </c>
      <c r="B1388" s="21" t="s">
        <v>1437</v>
      </c>
      <c r="C1388" s="51" t="s">
        <v>148</v>
      </c>
      <c r="D1388" s="51" t="s">
        <v>148</v>
      </c>
      <c r="E1388" s="51" t="s">
        <v>148</v>
      </c>
      <c r="F1388" s="21" t="s">
        <v>2583</v>
      </c>
      <c r="G1388" s="21" t="s">
        <v>163</v>
      </c>
      <c r="H1388" s="21"/>
      <c r="I1388" s="23" t="s">
        <v>494</v>
      </c>
    </row>
    <row r="1389" spans="1:9" x14ac:dyDescent="0.3">
      <c r="A1389" s="57">
        <v>1388</v>
      </c>
      <c r="B1389" s="21" t="s">
        <v>1444</v>
      </c>
      <c r="C1389" s="51" t="s">
        <v>148</v>
      </c>
      <c r="D1389" s="51" t="s">
        <v>148</v>
      </c>
      <c r="E1389" s="51" t="s">
        <v>148</v>
      </c>
      <c r="F1389" s="21" t="s">
        <v>2583</v>
      </c>
      <c r="G1389" s="21" t="s">
        <v>163</v>
      </c>
      <c r="H1389" s="21"/>
      <c r="I1389" s="23" t="s">
        <v>494</v>
      </c>
    </row>
    <row r="1390" spans="1:9" x14ac:dyDescent="0.3">
      <c r="A1390" s="57">
        <v>1389</v>
      </c>
      <c r="B1390" s="21" t="s">
        <v>1418</v>
      </c>
      <c r="C1390" s="51" t="s">
        <v>148</v>
      </c>
      <c r="D1390" s="51" t="s">
        <v>148</v>
      </c>
      <c r="E1390" s="51" t="s">
        <v>148</v>
      </c>
      <c r="F1390" s="21" t="s">
        <v>2583</v>
      </c>
      <c r="G1390" s="21" t="s">
        <v>163</v>
      </c>
      <c r="H1390" s="21"/>
      <c r="I1390" s="23" t="s">
        <v>494</v>
      </c>
    </row>
    <row r="1391" spans="1:9" x14ac:dyDescent="0.3">
      <c r="A1391" s="57">
        <v>1390</v>
      </c>
      <c r="B1391" s="21" t="s">
        <v>1460</v>
      </c>
      <c r="C1391" s="51" t="s">
        <v>148</v>
      </c>
      <c r="D1391" s="51" t="s">
        <v>148</v>
      </c>
      <c r="E1391" s="51" t="s">
        <v>148</v>
      </c>
      <c r="F1391" s="21" t="s">
        <v>2583</v>
      </c>
      <c r="G1391" s="21" t="s">
        <v>163</v>
      </c>
      <c r="H1391" s="21"/>
      <c r="I1391" s="23" t="s">
        <v>494</v>
      </c>
    </row>
    <row r="1392" spans="1:9" x14ac:dyDescent="0.3">
      <c r="A1392" s="57">
        <v>1391</v>
      </c>
      <c r="B1392" s="21" t="s">
        <v>1473</v>
      </c>
      <c r="C1392" s="51" t="s">
        <v>148</v>
      </c>
      <c r="D1392" s="51" t="s">
        <v>148</v>
      </c>
      <c r="E1392" s="51" t="s">
        <v>148</v>
      </c>
      <c r="F1392" s="21" t="s">
        <v>2583</v>
      </c>
      <c r="G1392" s="21" t="s">
        <v>163</v>
      </c>
      <c r="H1392" s="21"/>
      <c r="I1392" s="23" t="s">
        <v>494</v>
      </c>
    </row>
    <row r="1393" spans="1:9" x14ac:dyDescent="0.3">
      <c r="A1393" s="57">
        <v>1392</v>
      </c>
      <c r="B1393" s="21" t="s">
        <v>1474</v>
      </c>
      <c r="C1393" s="51" t="s">
        <v>148</v>
      </c>
      <c r="D1393" s="51" t="s">
        <v>148</v>
      </c>
      <c r="E1393" s="51" t="s">
        <v>148</v>
      </c>
      <c r="F1393" s="21" t="s">
        <v>2583</v>
      </c>
      <c r="G1393" s="21" t="s">
        <v>163</v>
      </c>
      <c r="H1393" s="21"/>
      <c r="I1393" s="23" t="s">
        <v>494</v>
      </c>
    </row>
    <row r="1394" spans="1:9" x14ac:dyDescent="0.3">
      <c r="A1394" s="57">
        <v>1393</v>
      </c>
      <c r="B1394" s="21" t="s">
        <v>1475</v>
      </c>
      <c r="C1394" s="51" t="s">
        <v>148</v>
      </c>
      <c r="D1394" s="51" t="s">
        <v>148</v>
      </c>
      <c r="E1394" s="51" t="s">
        <v>148</v>
      </c>
      <c r="F1394" s="21" t="s">
        <v>2583</v>
      </c>
      <c r="G1394" s="21" t="s">
        <v>163</v>
      </c>
      <c r="H1394" s="21"/>
      <c r="I1394" s="23" t="s">
        <v>494</v>
      </c>
    </row>
    <row r="1395" spans="1:9" x14ac:dyDescent="0.3">
      <c r="A1395" s="57">
        <v>1394</v>
      </c>
      <c r="B1395" s="21" t="s">
        <v>1476</v>
      </c>
      <c r="C1395" s="51" t="s">
        <v>148</v>
      </c>
      <c r="D1395" s="51" t="s">
        <v>148</v>
      </c>
      <c r="E1395" s="51" t="s">
        <v>148</v>
      </c>
      <c r="F1395" s="21" t="s">
        <v>2583</v>
      </c>
      <c r="G1395" s="21" t="s">
        <v>163</v>
      </c>
      <c r="H1395" s="21"/>
      <c r="I1395" s="23" t="s">
        <v>494</v>
      </c>
    </row>
    <row r="1396" spans="1:9" x14ac:dyDescent="0.3">
      <c r="A1396" s="57">
        <v>1395</v>
      </c>
      <c r="B1396" s="21" t="s">
        <v>1477</v>
      </c>
      <c r="C1396" s="51" t="s">
        <v>148</v>
      </c>
      <c r="D1396" s="51" t="s">
        <v>148</v>
      </c>
      <c r="E1396" s="51" t="s">
        <v>148</v>
      </c>
      <c r="F1396" s="21" t="s">
        <v>2583</v>
      </c>
      <c r="G1396" s="21" t="s">
        <v>163</v>
      </c>
      <c r="H1396" s="21"/>
      <c r="I1396" s="23" t="s">
        <v>494</v>
      </c>
    </row>
    <row r="1397" spans="1:9" x14ac:dyDescent="0.3">
      <c r="A1397" s="57">
        <v>1396</v>
      </c>
      <c r="B1397" s="21" t="s">
        <v>1478</v>
      </c>
      <c r="C1397" s="51" t="s">
        <v>148</v>
      </c>
      <c r="D1397" s="51" t="s">
        <v>148</v>
      </c>
      <c r="E1397" s="51" t="s">
        <v>148</v>
      </c>
      <c r="F1397" s="21" t="s">
        <v>2583</v>
      </c>
      <c r="G1397" s="21" t="s">
        <v>163</v>
      </c>
      <c r="H1397" s="21"/>
      <c r="I1397" s="23" t="s">
        <v>494</v>
      </c>
    </row>
    <row r="1398" spans="1:9" x14ac:dyDescent="0.3">
      <c r="A1398" s="57">
        <v>1397</v>
      </c>
      <c r="B1398" s="21" t="s">
        <v>1483</v>
      </c>
      <c r="C1398" s="51" t="s">
        <v>148</v>
      </c>
      <c r="D1398" s="51" t="s">
        <v>148</v>
      </c>
      <c r="E1398" s="51" t="s">
        <v>148</v>
      </c>
      <c r="F1398" s="21" t="s">
        <v>2583</v>
      </c>
      <c r="G1398" s="21" t="s">
        <v>163</v>
      </c>
      <c r="H1398" s="21"/>
      <c r="I1398" s="23" t="s">
        <v>494</v>
      </c>
    </row>
    <row r="1399" spans="1:9" x14ac:dyDescent="0.3">
      <c r="A1399" s="57">
        <v>1398</v>
      </c>
      <c r="B1399" s="21" t="s">
        <v>1487</v>
      </c>
      <c r="C1399" s="51" t="s">
        <v>148</v>
      </c>
      <c r="D1399" s="51" t="s">
        <v>148</v>
      </c>
      <c r="E1399" s="51" t="s">
        <v>148</v>
      </c>
      <c r="F1399" s="21" t="s">
        <v>2583</v>
      </c>
      <c r="G1399" s="21" t="s">
        <v>163</v>
      </c>
      <c r="H1399" s="21"/>
      <c r="I1399" s="23" t="s">
        <v>494</v>
      </c>
    </row>
    <row r="1400" spans="1:9" x14ac:dyDescent="0.3">
      <c r="A1400" s="57">
        <v>1399</v>
      </c>
      <c r="B1400" s="21" t="s">
        <v>1452</v>
      </c>
      <c r="C1400" s="51" t="s">
        <v>148</v>
      </c>
      <c r="D1400" s="51" t="s">
        <v>148</v>
      </c>
      <c r="E1400" s="51" t="s">
        <v>148</v>
      </c>
      <c r="F1400" s="21" t="s">
        <v>2583</v>
      </c>
      <c r="G1400" s="21" t="s">
        <v>163</v>
      </c>
      <c r="H1400" s="21"/>
      <c r="I1400" s="23" t="s">
        <v>494</v>
      </c>
    </row>
    <row r="1401" spans="1:9" x14ac:dyDescent="0.3">
      <c r="A1401" s="57">
        <v>1400</v>
      </c>
      <c r="B1401" s="21" t="s">
        <v>1453</v>
      </c>
      <c r="C1401" s="51" t="s">
        <v>148</v>
      </c>
      <c r="D1401" s="51" t="s">
        <v>148</v>
      </c>
      <c r="E1401" s="51" t="s">
        <v>148</v>
      </c>
      <c r="F1401" s="21" t="s">
        <v>2583</v>
      </c>
      <c r="G1401" s="21" t="s">
        <v>163</v>
      </c>
      <c r="H1401" s="21"/>
      <c r="I1401" s="23" t="s">
        <v>494</v>
      </c>
    </row>
    <row r="1402" spans="1:9" x14ac:dyDescent="0.3">
      <c r="A1402" s="57">
        <v>1401</v>
      </c>
      <c r="B1402" s="21" t="s">
        <v>1455</v>
      </c>
      <c r="C1402" s="51" t="s">
        <v>148</v>
      </c>
      <c r="D1402" s="51" t="s">
        <v>148</v>
      </c>
      <c r="E1402" s="51" t="s">
        <v>148</v>
      </c>
      <c r="F1402" s="21" t="s">
        <v>2583</v>
      </c>
      <c r="G1402" s="21" t="s">
        <v>163</v>
      </c>
      <c r="H1402" s="21"/>
      <c r="I1402" s="23" t="s">
        <v>494</v>
      </c>
    </row>
    <row r="1403" spans="1:9" x14ac:dyDescent="0.3">
      <c r="A1403" s="57">
        <v>1402</v>
      </c>
      <c r="B1403" s="21" t="s">
        <v>1497</v>
      </c>
      <c r="C1403" s="51" t="s">
        <v>148</v>
      </c>
      <c r="D1403" s="51" t="s">
        <v>148</v>
      </c>
      <c r="E1403" s="51" t="s">
        <v>148</v>
      </c>
      <c r="F1403" s="21" t="s">
        <v>2583</v>
      </c>
      <c r="G1403" s="21" t="s">
        <v>163</v>
      </c>
      <c r="H1403" s="21"/>
      <c r="I1403" s="23" t="s">
        <v>494</v>
      </c>
    </row>
    <row r="1404" spans="1:9" x14ac:dyDescent="0.3">
      <c r="A1404" s="57">
        <v>1403</v>
      </c>
      <c r="B1404" s="21" t="s">
        <v>1500</v>
      </c>
      <c r="C1404" s="51" t="s">
        <v>148</v>
      </c>
      <c r="D1404" s="51" t="s">
        <v>148</v>
      </c>
      <c r="E1404" s="51" t="s">
        <v>148</v>
      </c>
      <c r="F1404" s="21" t="s">
        <v>2583</v>
      </c>
      <c r="G1404" s="21" t="s">
        <v>163</v>
      </c>
      <c r="H1404" s="21"/>
      <c r="I1404" s="23" t="s">
        <v>494</v>
      </c>
    </row>
    <row r="1405" spans="1:9" x14ac:dyDescent="0.3">
      <c r="A1405" s="57">
        <v>1404</v>
      </c>
      <c r="B1405" s="21" t="s">
        <v>1504</v>
      </c>
      <c r="C1405" s="51" t="s">
        <v>148</v>
      </c>
      <c r="D1405" s="51" t="s">
        <v>148</v>
      </c>
      <c r="E1405" s="51" t="s">
        <v>148</v>
      </c>
      <c r="F1405" s="21" t="s">
        <v>2583</v>
      </c>
      <c r="G1405" s="21" t="s">
        <v>163</v>
      </c>
      <c r="H1405" s="21"/>
      <c r="I1405" s="23" t="s">
        <v>494</v>
      </c>
    </row>
    <row r="1406" spans="1:9" x14ac:dyDescent="0.3">
      <c r="A1406" s="57">
        <v>1405</v>
      </c>
      <c r="B1406" s="21" t="s">
        <v>1510</v>
      </c>
      <c r="C1406" s="51" t="s">
        <v>148</v>
      </c>
      <c r="D1406" s="51" t="s">
        <v>148</v>
      </c>
      <c r="E1406" s="51" t="s">
        <v>148</v>
      </c>
      <c r="F1406" s="21" t="s">
        <v>2583</v>
      </c>
      <c r="G1406" s="21" t="s">
        <v>163</v>
      </c>
      <c r="H1406" s="21"/>
      <c r="I1406" s="23" t="s">
        <v>494</v>
      </c>
    </row>
    <row r="1407" spans="1:9" x14ac:dyDescent="0.3">
      <c r="A1407" s="57">
        <v>1406</v>
      </c>
      <c r="B1407" s="21" t="s">
        <v>1511</v>
      </c>
      <c r="C1407" s="51" t="s">
        <v>148</v>
      </c>
      <c r="D1407" s="51" t="s">
        <v>148</v>
      </c>
      <c r="E1407" s="51" t="s">
        <v>148</v>
      </c>
      <c r="F1407" s="21" t="s">
        <v>2583</v>
      </c>
      <c r="G1407" s="21" t="s">
        <v>163</v>
      </c>
      <c r="H1407" s="21"/>
      <c r="I1407" s="23" t="s">
        <v>494</v>
      </c>
    </row>
    <row r="1408" spans="1:9" x14ac:dyDescent="0.3">
      <c r="A1408" s="57">
        <v>1407</v>
      </c>
      <c r="B1408" s="21" t="s">
        <v>1512</v>
      </c>
      <c r="C1408" s="51" t="s">
        <v>148</v>
      </c>
      <c r="D1408" s="51" t="s">
        <v>148</v>
      </c>
      <c r="E1408" s="51" t="s">
        <v>148</v>
      </c>
      <c r="F1408" s="21" t="s">
        <v>2583</v>
      </c>
      <c r="G1408" s="21" t="s">
        <v>163</v>
      </c>
      <c r="H1408" s="21"/>
      <c r="I1408" s="23" t="s">
        <v>494</v>
      </c>
    </row>
    <row r="1409" spans="1:9" x14ac:dyDescent="0.3">
      <c r="A1409" s="57">
        <v>1408</v>
      </c>
      <c r="B1409" s="21" t="s">
        <v>1513</v>
      </c>
      <c r="C1409" s="51" t="s">
        <v>148</v>
      </c>
      <c r="D1409" s="51" t="s">
        <v>148</v>
      </c>
      <c r="E1409" s="51" t="s">
        <v>148</v>
      </c>
      <c r="F1409" s="21" t="s">
        <v>2583</v>
      </c>
      <c r="G1409" s="21" t="s">
        <v>163</v>
      </c>
      <c r="H1409" s="21"/>
      <c r="I1409" s="23" t="s">
        <v>494</v>
      </c>
    </row>
    <row r="1410" spans="1:9" x14ac:dyDescent="0.3">
      <c r="A1410" s="57">
        <v>1409</v>
      </c>
      <c r="B1410" s="21" t="s">
        <v>1514</v>
      </c>
      <c r="C1410" s="51" t="s">
        <v>148</v>
      </c>
      <c r="D1410" s="51" t="s">
        <v>148</v>
      </c>
      <c r="E1410" s="51" t="s">
        <v>148</v>
      </c>
      <c r="F1410" s="21" t="s">
        <v>2583</v>
      </c>
      <c r="G1410" s="21" t="s">
        <v>163</v>
      </c>
      <c r="H1410" s="21"/>
      <c r="I1410" s="23" t="s">
        <v>494</v>
      </c>
    </row>
    <row r="1411" spans="1:9" x14ac:dyDescent="0.3">
      <c r="A1411" s="57">
        <v>1410</v>
      </c>
      <c r="B1411" s="21" t="s">
        <v>1524</v>
      </c>
      <c r="C1411" s="51" t="s">
        <v>148</v>
      </c>
      <c r="D1411" s="51" t="s">
        <v>148</v>
      </c>
      <c r="E1411" s="51" t="s">
        <v>148</v>
      </c>
      <c r="F1411" s="21" t="s">
        <v>2583</v>
      </c>
      <c r="G1411" s="21" t="s">
        <v>163</v>
      </c>
      <c r="H1411" s="21"/>
      <c r="I1411" s="23" t="s">
        <v>494</v>
      </c>
    </row>
    <row r="1412" spans="1:9" x14ac:dyDescent="0.3">
      <c r="A1412" s="57">
        <v>1411</v>
      </c>
      <c r="B1412" s="21" t="s">
        <v>1491</v>
      </c>
      <c r="C1412" s="51" t="s">
        <v>148</v>
      </c>
      <c r="D1412" s="51" t="s">
        <v>148</v>
      </c>
      <c r="E1412" s="51" t="s">
        <v>148</v>
      </c>
      <c r="F1412" s="21" t="s">
        <v>2583</v>
      </c>
      <c r="G1412" s="21" t="s">
        <v>163</v>
      </c>
      <c r="H1412" s="21"/>
      <c r="I1412" s="23" t="s">
        <v>494</v>
      </c>
    </row>
    <row r="1413" spans="1:9" x14ac:dyDescent="0.3">
      <c r="A1413" s="57">
        <v>1412</v>
      </c>
      <c r="B1413" s="21" t="s">
        <v>1537</v>
      </c>
      <c r="C1413" s="51" t="s">
        <v>148</v>
      </c>
      <c r="D1413" s="51" t="s">
        <v>148</v>
      </c>
      <c r="E1413" s="51" t="s">
        <v>148</v>
      </c>
      <c r="F1413" s="21" t="s">
        <v>2583</v>
      </c>
      <c r="G1413" s="21" t="s">
        <v>163</v>
      </c>
      <c r="H1413" s="21"/>
      <c r="I1413" s="23" t="s">
        <v>494</v>
      </c>
    </row>
    <row r="1414" spans="1:9" x14ac:dyDescent="0.3">
      <c r="A1414" s="57">
        <v>1413</v>
      </c>
      <c r="B1414" s="21" t="s">
        <v>1557</v>
      </c>
      <c r="C1414" s="51" t="s">
        <v>148</v>
      </c>
      <c r="D1414" s="51" t="s">
        <v>148</v>
      </c>
      <c r="E1414" s="51" t="s">
        <v>148</v>
      </c>
      <c r="F1414" s="21" t="s">
        <v>2583</v>
      </c>
      <c r="G1414" s="21" t="s">
        <v>163</v>
      </c>
      <c r="H1414" s="21"/>
      <c r="I1414" s="23" t="s">
        <v>494</v>
      </c>
    </row>
    <row r="1415" spans="1:9" x14ac:dyDescent="0.3">
      <c r="A1415" s="57">
        <v>1414</v>
      </c>
      <c r="B1415" s="21" t="s">
        <v>1562</v>
      </c>
      <c r="C1415" s="51" t="s">
        <v>148</v>
      </c>
      <c r="D1415" s="51" t="s">
        <v>148</v>
      </c>
      <c r="E1415" s="51" t="s">
        <v>148</v>
      </c>
      <c r="F1415" s="21" t="s">
        <v>2583</v>
      </c>
      <c r="G1415" s="21" t="s">
        <v>163</v>
      </c>
      <c r="H1415" s="21"/>
      <c r="I1415" s="23" t="s">
        <v>494</v>
      </c>
    </row>
    <row r="1416" spans="1:9" x14ac:dyDescent="0.3">
      <c r="A1416" s="57">
        <v>1415</v>
      </c>
      <c r="B1416" s="21" t="s">
        <v>1565</v>
      </c>
      <c r="C1416" s="51" t="s">
        <v>148</v>
      </c>
      <c r="D1416" s="51" t="s">
        <v>148</v>
      </c>
      <c r="E1416" s="51" t="s">
        <v>148</v>
      </c>
      <c r="F1416" s="21" t="s">
        <v>2583</v>
      </c>
      <c r="G1416" s="21" t="s">
        <v>163</v>
      </c>
      <c r="H1416" s="21"/>
      <c r="I1416" s="23" t="s">
        <v>494</v>
      </c>
    </row>
    <row r="1417" spans="1:9" x14ac:dyDescent="0.3">
      <c r="A1417" s="57">
        <v>1416</v>
      </c>
      <c r="B1417" s="21" t="s">
        <v>1534</v>
      </c>
      <c r="C1417" s="51" t="s">
        <v>148</v>
      </c>
      <c r="D1417" s="51" t="s">
        <v>148</v>
      </c>
      <c r="E1417" s="51" t="s">
        <v>148</v>
      </c>
      <c r="F1417" s="21" t="s">
        <v>2583</v>
      </c>
      <c r="G1417" s="21" t="s">
        <v>163</v>
      </c>
      <c r="H1417" s="21"/>
      <c r="I1417" s="23" t="s">
        <v>494</v>
      </c>
    </row>
    <row r="1418" spans="1:9" x14ac:dyDescent="0.3">
      <c r="A1418" s="57">
        <v>1417</v>
      </c>
      <c r="B1418" s="21" t="s">
        <v>1579</v>
      </c>
      <c r="C1418" s="51" t="s">
        <v>148</v>
      </c>
      <c r="D1418" s="51" t="s">
        <v>148</v>
      </c>
      <c r="E1418" s="51" t="s">
        <v>148</v>
      </c>
      <c r="F1418" s="21" t="s">
        <v>2583</v>
      </c>
      <c r="G1418" s="21" t="s">
        <v>163</v>
      </c>
      <c r="H1418" s="21"/>
      <c r="I1418" s="23" t="s">
        <v>494</v>
      </c>
    </row>
    <row r="1419" spans="1:9" x14ac:dyDescent="0.3">
      <c r="A1419" s="57">
        <v>1418</v>
      </c>
      <c r="B1419" s="21" t="s">
        <v>1580</v>
      </c>
      <c r="C1419" s="51" t="s">
        <v>148</v>
      </c>
      <c r="D1419" s="51" t="s">
        <v>148</v>
      </c>
      <c r="E1419" s="51" t="s">
        <v>148</v>
      </c>
      <c r="F1419" s="21" t="s">
        <v>2583</v>
      </c>
      <c r="G1419" s="21" t="s">
        <v>163</v>
      </c>
      <c r="H1419" s="21"/>
      <c r="I1419" s="23" t="s">
        <v>494</v>
      </c>
    </row>
    <row r="1420" spans="1:9" x14ac:dyDescent="0.3">
      <c r="A1420" s="57">
        <v>1419</v>
      </c>
      <c r="B1420" s="21" t="s">
        <v>1581</v>
      </c>
      <c r="C1420" s="51" t="s">
        <v>148</v>
      </c>
      <c r="D1420" s="51" t="s">
        <v>148</v>
      </c>
      <c r="E1420" s="51" t="s">
        <v>148</v>
      </c>
      <c r="F1420" s="21" t="s">
        <v>2583</v>
      </c>
      <c r="G1420" s="21" t="s">
        <v>163</v>
      </c>
      <c r="H1420" s="21"/>
      <c r="I1420" s="23" t="s">
        <v>494</v>
      </c>
    </row>
    <row r="1421" spans="1:9" x14ac:dyDescent="0.3">
      <c r="A1421" s="57">
        <v>1420</v>
      </c>
      <c r="B1421" s="21" t="s">
        <v>1582</v>
      </c>
      <c r="C1421" s="51" t="s">
        <v>148</v>
      </c>
      <c r="D1421" s="51" t="s">
        <v>148</v>
      </c>
      <c r="E1421" s="51" t="s">
        <v>148</v>
      </c>
      <c r="F1421" s="21" t="s">
        <v>2583</v>
      </c>
      <c r="G1421" s="21" t="s">
        <v>163</v>
      </c>
      <c r="H1421" s="21"/>
      <c r="I1421" s="23" t="s">
        <v>494</v>
      </c>
    </row>
    <row r="1422" spans="1:9" x14ac:dyDescent="0.3">
      <c r="A1422" s="57">
        <v>1421</v>
      </c>
      <c r="B1422" s="21" t="s">
        <v>1583</v>
      </c>
      <c r="C1422" s="51" t="s">
        <v>148</v>
      </c>
      <c r="D1422" s="51" t="s">
        <v>148</v>
      </c>
      <c r="E1422" s="51" t="s">
        <v>148</v>
      </c>
      <c r="F1422" s="21" t="s">
        <v>2583</v>
      </c>
      <c r="G1422" s="21" t="s">
        <v>163</v>
      </c>
      <c r="H1422" s="21"/>
      <c r="I1422" s="23" t="s">
        <v>494</v>
      </c>
    </row>
    <row r="1423" spans="1:9" x14ac:dyDescent="0.3">
      <c r="A1423" s="57">
        <v>1422</v>
      </c>
      <c r="B1423" s="21" t="s">
        <v>1584</v>
      </c>
      <c r="C1423" s="51" t="s">
        <v>148</v>
      </c>
      <c r="D1423" s="51" t="s">
        <v>148</v>
      </c>
      <c r="E1423" s="51" t="s">
        <v>148</v>
      </c>
      <c r="F1423" s="21" t="s">
        <v>2583</v>
      </c>
      <c r="G1423" s="21" t="s">
        <v>163</v>
      </c>
      <c r="H1423" s="21"/>
      <c r="I1423" s="23" t="s">
        <v>494</v>
      </c>
    </row>
    <row r="1424" spans="1:9" x14ac:dyDescent="0.3">
      <c r="A1424" s="57">
        <v>1423</v>
      </c>
      <c r="B1424" s="21" t="s">
        <v>1585</v>
      </c>
      <c r="C1424" s="51" t="s">
        <v>148</v>
      </c>
      <c r="D1424" s="51" t="s">
        <v>148</v>
      </c>
      <c r="E1424" s="51" t="s">
        <v>148</v>
      </c>
      <c r="F1424" s="21" t="s">
        <v>2583</v>
      </c>
      <c r="G1424" s="21" t="s">
        <v>163</v>
      </c>
      <c r="H1424" s="21"/>
      <c r="I1424" s="23" t="s">
        <v>494</v>
      </c>
    </row>
    <row r="1425" spans="1:9" x14ac:dyDescent="0.3">
      <c r="A1425" s="57">
        <v>1424</v>
      </c>
      <c r="B1425" s="21" t="s">
        <v>1586</v>
      </c>
      <c r="C1425" s="51" t="s">
        <v>148</v>
      </c>
      <c r="D1425" s="51" t="s">
        <v>148</v>
      </c>
      <c r="E1425" s="51" t="s">
        <v>148</v>
      </c>
      <c r="F1425" s="21" t="s">
        <v>2583</v>
      </c>
      <c r="G1425" s="21" t="s">
        <v>163</v>
      </c>
      <c r="H1425" s="21"/>
      <c r="I1425" s="23" t="s">
        <v>494</v>
      </c>
    </row>
    <row r="1426" spans="1:9" x14ac:dyDescent="0.3">
      <c r="A1426" s="57">
        <v>1425</v>
      </c>
      <c r="B1426" s="21" t="s">
        <v>1587</v>
      </c>
      <c r="C1426" s="51" t="s">
        <v>148</v>
      </c>
      <c r="D1426" s="51" t="s">
        <v>148</v>
      </c>
      <c r="E1426" s="51" t="s">
        <v>148</v>
      </c>
      <c r="F1426" s="21" t="s">
        <v>2583</v>
      </c>
      <c r="G1426" s="21" t="s">
        <v>163</v>
      </c>
      <c r="H1426" s="21"/>
      <c r="I1426" s="23" t="s">
        <v>494</v>
      </c>
    </row>
    <row r="1427" spans="1:9" x14ac:dyDescent="0.3">
      <c r="A1427" s="57">
        <v>1426</v>
      </c>
      <c r="B1427" s="21" t="s">
        <v>1588</v>
      </c>
      <c r="C1427" s="51" t="s">
        <v>148</v>
      </c>
      <c r="D1427" s="51" t="s">
        <v>148</v>
      </c>
      <c r="E1427" s="51" t="s">
        <v>148</v>
      </c>
      <c r="F1427" s="21" t="s">
        <v>2583</v>
      </c>
      <c r="G1427" s="21" t="s">
        <v>163</v>
      </c>
      <c r="H1427" s="21"/>
      <c r="I1427" s="23" t="s">
        <v>494</v>
      </c>
    </row>
    <row r="1428" spans="1:9" x14ac:dyDescent="0.3">
      <c r="A1428" s="57">
        <v>1427</v>
      </c>
      <c r="B1428" s="21" t="s">
        <v>1589</v>
      </c>
      <c r="C1428" s="51" t="s">
        <v>148</v>
      </c>
      <c r="D1428" s="51" t="s">
        <v>148</v>
      </c>
      <c r="E1428" s="51" t="s">
        <v>148</v>
      </c>
      <c r="F1428" s="21" t="s">
        <v>2583</v>
      </c>
      <c r="G1428" s="21" t="s">
        <v>163</v>
      </c>
      <c r="H1428" s="21"/>
      <c r="I1428" s="23" t="s">
        <v>494</v>
      </c>
    </row>
    <row r="1429" spans="1:9" x14ac:dyDescent="0.3">
      <c r="A1429" s="57">
        <v>1428</v>
      </c>
      <c r="B1429" s="21" t="s">
        <v>1590</v>
      </c>
      <c r="C1429" s="51" t="s">
        <v>148</v>
      </c>
      <c r="D1429" s="51" t="s">
        <v>148</v>
      </c>
      <c r="E1429" s="51" t="s">
        <v>148</v>
      </c>
      <c r="F1429" s="21" t="s">
        <v>2583</v>
      </c>
      <c r="G1429" s="21" t="s">
        <v>163</v>
      </c>
      <c r="H1429" s="21"/>
      <c r="I1429" s="23" t="s">
        <v>494</v>
      </c>
    </row>
    <row r="1430" spans="1:9" x14ac:dyDescent="0.3">
      <c r="A1430" s="57">
        <v>1429</v>
      </c>
      <c r="B1430" s="21" t="s">
        <v>1591</v>
      </c>
      <c r="C1430" s="51" t="s">
        <v>148</v>
      </c>
      <c r="D1430" s="51" t="s">
        <v>148</v>
      </c>
      <c r="E1430" s="51" t="s">
        <v>148</v>
      </c>
      <c r="F1430" s="21" t="s">
        <v>2583</v>
      </c>
      <c r="G1430" s="21" t="s">
        <v>163</v>
      </c>
      <c r="H1430" s="21"/>
      <c r="I1430" s="23" t="s">
        <v>494</v>
      </c>
    </row>
    <row r="1431" spans="1:9" x14ac:dyDescent="0.3">
      <c r="A1431" s="57">
        <v>1430</v>
      </c>
      <c r="B1431" s="21" t="s">
        <v>1592</v>
      </c>
      <c r="C1431" s="51" t="s">
        <v>148</v>
      </c>
      <c r="D1431" s="51" t="s">
        <v>148</v>
      </c>
      <c r="E1431" s="51" t="s">
        <v>148</v>
      </c>
      <c r="F1431" s="21" t="s">
        <v>2583</v>
      </c>
      <c r="G1431" s="21" t="s">
        <v>163</v>
      </c>
      <c r="H1431" s="21"/>
      <c r="I1431" s="23" t="s">
        <v>494</v>
      </c>
    </row>
    <row r="1432" spans="1:9" x14ac:dyDescent="0.3">
      <c r="A1432" s="57">
        <v>1431</v>
      </c>
      <c r="B1432" s="21" t="s">
        <v>1568</v>
      </c>
      <c r="C1432" s="51" t="s">
        <v>148</v>
      </c>
      <c r="D1432" s="51" t="s">
        <v>148</v>
      </c>
      <c r="E1432" s="51" t="s">
        <v>148</v>
      </c>
      <c r="F1432" s="21" t="s">
        <v>2583</v>
      </c>
      <c r="G1432" s="21" t="s">
        <v>163</v>
      </c>
      <c r="H1432" s="21"/>
      <c r="I1432" s="23" t="s">
        <v>494</v>
      </c>
    </row>
    <row r="1433" spans="1:9" x14ac:dyDescent="0.3">
      <c r="A1433" s="57">
        <v>1432</v>
      </c>
      <c r="B1433" s="21" t="s">
        <v>1597</v>
      </c>
      <c r="C1433" s="51" t="s">
        <v>148</v>
      </c>
      <c r="D1433" s="51" t="s">
        <v>148</v>
      </c>
      <c r="E1433" s="51" t="s">
        <v>148</v>
      </c>
      <c r="F1433" s="21" t="s">
        <v>2583</v>
      </c>
      <c r="G1433" s="21" t="s">
        <v>163</v>
      </c>
      <c r="H1433" s="21"/>
      <c r="I1433" s="23" t="s">
        <v>494</v>
      </c>
    </row>
    <row r="1434" spans="1:9" x14ac:dyDescent="0.3">
      <c r="A1434" s="57">
        <v>1433</v>
      </c>
      <c r="B1434" s="21" t="s">
        <v>1598</v>
      </c>
      <c r="C1434" s="51" t="s">
        <v>148</v>
      </c>
      <c r="D1434" s="51" t="s">
        <v>148</v>
      </c>
      <c r="E1434" s="51" t="s">
        <v>148</v>
      </c>
      <c r="F1434" s="21" t="s">
        <v>2583</v>
      </c>
      <c r="G1434" s="21" t="s">
        <v>163</v>
      </c>
      <c r="H1434" s="21"/>
      <c r="I1434" s="23" t="s">
        <v>494</v>
      </c>
    </row>
    <row r="1435" spans="1:9" x14ac:dyDescent="0.3">
      <c r="A1435" s="57">
        <v>1434</v>
      </c>
      <c r="B1435" s="21" t="s">
        <v>1599</v>
      </c>
      <c r="C1435" s="51" t="s">
        <v>148</v>
      </c>
      <c r="D1435" s="51" t="s">
        <v>148</v>
      </c>
      <c r="E1435" s="51" t="s">
        <v>148</v>
      </c>
      <c r="F1435" s="21" t="s">
        <v>2583</v>
      </c>
      <c r="G1435" s="21" t="s">
        <v>163</v>
      </c>
      <c r="H1435" s="21"/>
      <c r="I1435" s="23" t="s">
        <v>494</v>
      </c>
    </row>
    <row r="1436" spans="1:9" x14ac:dyDescent="0.3">
      <c r="A1436" s="57">
        <v>1435</v>
      </c>
      <c r="B1436" s="21" t="s">
        <v>1602</v>
      </c>
      <c r="C1436" s="51" t="s">
        <v>148</v>
      </c>
      <c r="D1436" s="51" t="s">
        <v>148</v>
      </c>
      <c r="E1436" s="51" t="s">
        <v>148</v>
      </c>
      <c r="F1436" s="21" t="s">
        <v>2583</v>
      </c>
      <c r="G1436" s="21" t="s">
        <v>163</v>
      </c>
      <c r="H1436" s="21"/>
      <c r="I1436" s="23" t="s">
        <v>494</v>
      </c>
    </row>
    <row r="1437" spans="1:9" x14ac:dyDescent="0.3">
      <c r="A1437" s="57">
        <v>1436</v>
      </c>
      <c r="B1437" s="21" t="s">
        <v>1569</v>
      </c>
      <c r="C1437" s="51" t="s">
        <v>148</v>
      </c>
      <c r="D1437" s="51" t="s">
        <v>148</v>
      </c>
      <c r="E1437" s="51" t="s">
        <v>148</v>
      </c>
      <c r="F1437" s="21" t="s">
        <v>2583</v>
      </c>
      <c r="G1437" s="21" t="s">
        <v>163</v>
      </c>
      <c r="H1437" s="21"/>
      <c r="I1437" s="23" t="s">
        <v>494</v>
      </c>
    </row>
    <row r="1438" spans="1:9" x14ac:dyDescent="0.3">
      <c r="A1438" s="57">
        <v>1437</v>
      </c>
      <c r="B1438" s="21" t="s">
        <v>1571</v>
      </c>
      <c r="C1438" s="51" t="s">
        <v>148</v>
      </c>
      <c r="D1438" s="51" t="s">
        <v>148</v>
      </c>
      <c r="E1438" s="51" t="s">
        <v>148</v>
      </c>
      <c r="F1438" s="21" t="s">
        <v>2583</v>
      </c>
      <c r="G1438" s="21" t="s">
        <v>163</v>
      </c>
      <c r="H1438" s="21"/>
      <c r="I1438" s="23" t="s">
        <v>494</v>
      </c>
    </row>
    <row r="1439" spans="1:9" x14ac:dyDescent="0.3">
      <c r="A1439" s="57">
        <v>1438</v>
      </c>
      <c r="B1439" s="21" t="s">
        <v>1640</v>
      </c>
      <c r="C1439" s="51" t="s">
        <v>148</v>
      </c>
      <c r="D1439" s="51" t="s">
        <v>148</v>
      </c>
      <c r="E1439" s="51" t="s">
        <v>148</v>
      </c>
      <c r="F1439" s="21" t="s">
        <v>2583</v>
      </c>
      <c r="G1439" s="21" t="s">
        <v>163</v>
      </c>
      <c r="H1439" s="21"/>
      <c r="I1439" s="23" t="s">
        <v>2596</v>
      </c>
    </row>
    <row r="1440" spans="1:9" x14ac:dyDescent="0.3">
      <c r="A1440" s="57">
        <v>1439</v>
      </c>
      <c r="B1440" s="21" t="s">
        <v>1643</v>
      </c>
      <c r="C1440" s="51" t="s">
        <v>148</v>
      </c>
      <c r="D1440" s="51" t="s">
        <v>148</v>
      </c>
      <c r="E1440" s="51" t="s">
        <v>148</v>
      </c>
      <c r="F1440" s="21" t="s">
        <v>2583</v>
      </c>
      <c r="G1440" s="21" t="s">
        <v>163</v>
      </c>
      <c r="H1440" s="21"/>
      <c r="I1440" s="23" t="s">
        <v>2596</v>
      </c>
    </row>
    <row r="1441" spans="1:9" x14ac:dyDescent="0.3">
      <c r="A1441" s="57">
        <v>1440</v>
      </c>
      <c r="B1441" s="21" t="s">
        <v>1644</v>
      </c>
      <c r="C1441" s="51" t="s">
        <v>148</v>
      </c>
      <c r="D1441" s="51" t="s">
        <v>148</v>
      </c>
      <c r="E1441" s="51" t="s">
        <v>148</v>
      </c>
      <c r="F1441" s="21" t="s">
        <v>2583</v>
      </c>
      <c r="G1441" s="21" t="s">
        <v>163</v>
      </c>
      <c r="H1441" s="21"/>
      <c r="I1441" s="23" t="s">
        <v>2596</v>
      </c>
    </row>
    <row r="1442" spans="1:9" x14ac:dyDescent="0.3">
      <c r="A1442" s="57">
        <v>1441</v>
      </c>
      <c r="B1442" s="21" t="s">
        <v>1654</v>
      </c>
      <c r="C1442" s="51" t="s">
        <v>148</v>
      </c>
      <c r="D1442" s="51" t="s">
        <v>148</v>
      </c>
      <c r="E1442" s="51" t="s">
        <v>148</v>
      </c>
      <c r="F1442" s="21" t="s">
        <v>2583</v>
      </c>
      <c r="G1442" s="21" t="s">
        <v>163</v>
      </c>
      <c r="H1442" s="21"/>
      <c r="I1442" s="23" t="s">
        <v>2597</v>
      </c>
    </row>
    <row r="1443" spans="1:9" x14ac:dyDescent="0.3">
      <c r="A1443" s="57">
        <v>1442</v>
      </c>
      <c r="B1443" s="21" t="s">
        <v>1656</v>
      </c>
      <c r="C1443" s="51" t="s">
        <v>148</v>
      </c>
      <c r="D1443" s="51" t="s">
        <v>148</v>
      </c>
      <c r="E1443" s="51" t="s">
        <v>148</v>
      </c>
      <c r="F1443" s="21" t="s">
        <v>2583</v>
      </c>
      <c r="G1443" s="21" t="s">
        <v>163</v>
      </c>
      <c r="H1443" s="21"/>
      <c r="I1443" s="23" t="s">
        <v>2597</v>
      </c>
    </row>
    <row r="1444" spans="1:9" x14ac:dyDescent="0.3">
      <c r="A1444" s="57">
        <v>1443</v>
      </c>
      <c r="B1444" s="21" t="s">
        <v>1657</v>
      </c>
      <c r="C1444" s="51" t="s">
        <v>148</v>
      </c>
      <c r="D1444" s="51" t="s">
        <v>148</v>
      </c>
      <c r="E1444" s="51" t="s">
        <v>148</v>
      </c>
      <c r="F1444" s="21" t="s">
        <v>2583</v>
      </c>
      <c r="G1444" s="21" t="s">
        <v>163</v>
      </c>
      <c r="H1444" s="21"/>
      <c r="I1444" s="23" t="s">
        <v>2597</v>
      </c>
    </row>
    <row r="1445" spans="1:9" x14ac:dyDescent="0.3">
      <c r="A1445" s="57">
        <v>1444</v>
      </c>
      <c r="B1445" s="21" t="s">
        <v>1658</v>
      </c>
      <c r="C1445" s="51" t="s">
        <v>148</v>
      </c>
      <c r="D1445" s="51" t="s">
        <v>148</v>
      </c>
      <c r="E1445" s="51" t="s">
        <v>148</v>
      </c>
      <c r="F1445" s="21" t="s">
        <v>2583</v>
      </c>
      <c r="G1445" s="21" t="s">
        <v>163</v>
      </c>
      <c r="H1445" s="21"/>
      <c r="I1445" s="23" t="s">
        <v>2598</v>
      </c>
    </row>
    <row r="1446" spans="1:9" x14ac:dyDescent="0.3">
      <c r="A1446" s="57">
        <v>1445</v>
      </c>
      <c r="B1446" s="21" t="s">
        <v>1659</v>
      </c>
      <c r="C1446" s="51" t="s">
        <v>148</v>
      </c>
      <c r="D1446" s="51" t="s">
        <v>148</v>
      </c>
      <c r="E1446" s="51" t="s">
        <v>148</v>
      </c>
      <c r="F1446" s="21" t="s">
        <v>2583</v>
      </c>
      <c r="G1446" s="21" t="s">
        <v>163</v>
      </c>
      <c r="H1446" s="21"/>
      <c r="I1446" s="23" t="s">
        <v>2598</v>
      </c>
    </row>
    <row r="1447" spans="1:9" x14ac:dyDescent="0.3">
      <c r="A1447" s="57">
        <v>1446</v>
      </c>
      <c r="B1447" s="21" t="s">
        <v>1660</v>
      </c>
      <c r="C1447" s="51" t="s">
        <v>148</v>
      </c>
      <c r="D1447" s="51" t="s">
        <v>148</v>
      </c>
      <c r="E1447" s="51" t="s">
        <v>148</v>
      </c>
      <c r="F1447" s="21" t="s">
        <v>2583</v>
      </c>
      <c r="G1447" s="21" t="s">
        <v>163</v>
      </c>
      <c r="H1447" s="21"/>
      <c r="I1447" s="23" t="s">
        <v>2598</v>
      </c>
    </row>
    <row r="1448" spans="1:9" x14ac:dyDescent="0.3">
      <c r="A1448" s="57">
        <v>1447</v>
      </c>
      <c r="B1448" s="21" t="s">
        <v>1661</v>
      </c>
      <c r="C1448" s="51" t="s">
        <v>148</v>
      </c>
      <c r="D1448" s="51" t="s">
        <v>148</v>
      </c>
      <c r="E1448" s="51" t="s">
        <v>148</v>
      </c>
      <c r="F1448" s="21" t="s">
        <v>2583</v>
      </c>
      <c r="G1448" s="21" t="s">
        <v>163</v>
      </c>
      <c r="H1448" s="21"/>
      <c r="I1448" s="23" t="s">
        <v>2598</v>
      </c>
    </row>
    <row r="1449" spans="1:9" x14ac:dyDescent="0.3">
      <c r="A1449" s="57">
        <v>1448</v>
      </c>
      <c r="B1449" s="21" t="s">
        <v>1662</v>
      </c>
      <c r="C1449" s="51" t="s">
        <v>148</v>
      </c>
      <c r="D1449" s="51" t="s">
        <v>148</v>
      </c>
      <c r="E1449" s="51" t="s">
        <v>148</v>
      </c>
      <c r="F1449" s="21" t="s">
        <v>2583</v>
      </c>
      <c r="G1449" s="21" t="s">
        <v>163</v>
      </c>
      <c r="H1449" s="21"/>
      <c r="I1449" s="23" t="s">
        <v>2598</v>
      </c>
    </row>
    <row r="1450" spans="1:9" x14ac:dyDescent="0.3">
      <c r="A1450" s="57">
        <v>1449</v>
      </c>
      <c r="B1450" s="21" t="s">
        <v>1645</v>
      </c>
      <c r="C1450" s="51" t="s">
        <v>148</v>
      </c>
      <c r="D1450" s="51" t="s">
        <v>148</v>
      </c>
      <c r="E1450" s="51" t="s">
        <v>148</v>
      </c>
      <c r="F1450" s="21" t="s">
        <v>2583</v>
      </c>
      <c r="G1450" s="21" t="s">
        <v>163</v>
      </c>
      <c r="H1450" s="21"/>
      <c r="I1450" s="23" t="s">
        <v>2598</v>
      </c>
    </row>
    <row r="1451" spans="1:9" x14ac:dyDescent="0.3">
      <c r="A1451" s="57">
        <v>1450</v>
      </c>
      <c r="B1451" s="21" t="s">
        <v>1663</v>
      </c>
      <c r="C1451" s="51" t="s">
        <v>148</v>
      </c>
      <c r="D1451" s="51" t="s">
        <v>148</v>
      </c>
      <c r="E1451" s="51" t="s">
        <v>148</v>
      </c>
      <c r="F1451" s="21" t="s">
        <v>2583</v>
      </c>
      <c r="G1451" s="21" t="s">
        <v>163</v>
      </c>
      <c r="H1451" s="21"/>
      <c r="I1451" s="23" t="s">
        <v>2599</v>
      </c>
    </row>
    <row r="1452" spans="1:9" x14ac:dyDescent="0.3">
      <c r="A1452" s="57">
        <v>1451</v>
      </c>
      <c r="B1452" s="21" t="s">
        <v>1664</v>
      </c>
      <c r="C1452" s="51" t="s">
        <v>148</v>
      </c>
      <c r="D1452" s="51" t="s">
        <v>148</v>
      </c>
      <c r="E1452" s="51" t="s">
        <v>148</v>
      </c>
      <c r="F1452" s="21" t="s">
        <v>2583</v>
      </c>
      <c r="G1452" s="21" t="s">
        <v>163</v>
      </c>
      <c r="H1452" s="21"/>
      <c r="I1452" s="23" t="s">
        <v>2600</v>
      </c>
    </row>
    <row r="1453" spans="1:9" x14ac:dyDescent="0.3">
      <c r="A1453" s="57">
        <v>1452</v>
      </c>
      <c r="B1453" s="21" t="s">
        <v>1665</v>
      </c>
      <c r="C1453" s="51" t="s">
        <v>148</v>
      </c>
      <c r="D1453" s="51" t="s">
        <v>148</v>
      </c>
      <c r="E1453" s="51" t="s">
        <v>148</v>
      </c>
      <c r="F1453" s="21" t="s">
        <v>2583</v>
      </c>
      <c r="G1453" s="21" t="s">
        <v>163</v>
      </c>
      <c r="H1453" s="21"/>
      <c r="I1453" s="23" t="s">
        <v>2600</v>
      </c>
    </row>
    <row r="1454" spans="1:9" x14ac:dyDescent="0.3">
      <c r="A1454" s="57">
        <v>1453</v>
      </c>
      <c r="B1454" s="21" t="s">
        <v>1666</v>
      </c>
      <c r="C1454" s="51" t="s">
        <v>148</v>
      </c>
      <c r="D1454" s="51" t="s">
        <v>148</v>
      </c>
      <c r="E1454" s="51" t="s">
        <v>148</v>
      </c>
      <c r="F1454" s="21" t="s">
        <v>2583</v>
      </c>
      <c r="G1454" s="21" t="s">
        <v>163</v>
      </c>
      <c r="H1454" s="21"/>
      <c r="I1454" s="23" t="s">
        <v>2601</v>
      </c>
    </row>
    <row r="1455" spans="1:9" x14ac:dyDescent="0.3">
      <c r="A1455" s="57">
        <v>1454</v>
      </c>
      <c r="B1455" s="21" t="s">
        <v>1667</v>
      </c>
      <c r="C1455" s="51" t="s">
        <v>148</v>
      </c>
      <c r="D1455" s="51" t="s">
        <v>148</v>
      </c>
      <c r="E1455" s="51" t="s">
        <v>148</v>
      </c>
      <c r="F1455" s="21" t="s">
        <v>2583</v>
      </c>
      <c r="G1455" s="21" t="s">
        <v>163</v>
      </c>
      <c r="H1455" s="21"/>
      <c r="I1455" s="23" t="s">
        <v>2602</v>
      </c>
    </row>
    <row r="1456" spans="1:9" x14ac:dyDescent="0.3">
      <c r="A1456" s="57">
        <v>1455</v>
      </c>
      <c r="B1456" s="21" t="s">
        <v>1668</v>
      </c>
      <c r="C1456" s="51" t="s">
        <v>148</v>
      </c>
      <c r="D1456" s="51" t="s">
        <v>148</v>
      </c>
      <c r="E1456" s="51" t="s">
        <v>148</v>
      </c>
      <c r="F1456" s="21" t="s">
        <v>2583</v>
      </c>
      <c r="G1456" s="21" t="s">
        <v>163</v>
      </c>
      <c r="H1456" s="21"/>
      <c r="I1456" s="23" t="s">
        <v>2603</v>
      </c>
    </row>
    <row r="1457" spans="1:9" x14ac:dyDescent="0.3">
      <c r="A1457" s="57">
        <v>1456</v>
      </c>
      <c r="B1457" s="21" t="s">
        <v>1669</v>
      </c>
      <c r="C1457" s="51" t="s">
        <v>148</v>
      </c>
      <c r="D1457" s="51" t="s">
        <v>148</v>
      </c>
      <c r="E1457" s="51" t="s">
        <v>148</v>
      </c>
      <c r="F1457" s="21" t="s">
        <v>2583</v>
      </c>
      <c r="G1457" s="21" t="s">
        <v>163</v>
      </c>
      <c r="H1457" s="21"/>
      <c r="I1457" s="23" t="s">
        <v>2604</v>
      </c>
    </row>
    <row r="1458" spans="1:9" x14ac:dyDescent="0.3">
      <c r="A1458" s="57">
        <v>1457</v>
      </c>
      <c r="B1458" s="21" t="s">
        <v>1670</v>
      </c>
      <c r="C1458" s="51" t="s">
        <v>148</v>
      </c>
      <c r="D1458" s="51" t="s">
        <v>148</v>
      </c>
      <c r="E1458" s="51" t="s">
        <v>148</v>
      </c>
      <c r="F1458" s="21" t="s">
        <v>2583</v>
      </c>
      <c r="G1458" s="21" t="s">
        <v>163</v>
      </c>
      <c r="H1458" s="21"/>
      <c r="I1458" s="23" t="s">
        <v>2605</v>
      </c>
    </row>
    <row r="1459" spans="1:9" x14ac:dyDescent="0.3">
      <c r="A1459" s="57">
        <v>1458</v>
      </c>
      <c r="B1459" s="21" t="s">
        <v>1646</v>
      </c>
      <c r="C1459" s="51" t="s">
        <v>148</v>
      </c>
      <c r="D1459" s="51" t="s">
        <v>148</v>
      </c>
      <c r="E1459" s="51" t="s">
        <v>148</v>
      </c>
      <c r="F1459" s="21" t="s">
        <v>2583</v>
      </c>
      <c r="G1459" s="21" t="s">
        <v>163</v>
      </c>
      <c r="H1459" s="21"/>
      <c r="I1459" s="23" t="s">
        <v>2604</v>
      </c>
    </row>
    <row r="1460" spans="1:9" x14ac:dyDescent="0.3">
      <c r="A1460" s="57">
        <v>1459</v>
      </c>
      <c r="B1460" s="21" t="s">
        <v>1676</v>
      </c>
      <c r="C1460" s="51" t="s">
        <v>148</v>
      </c>
      <c r="D1460" s="51" t="s">
        <v>148</v>
      </c>
      <c r="E1460" s="51" t="s">
        <v>148</v>
      </c>
      <c r="F1460" s="21" t="s">
        <v>2583</v>
      </c>
      <c r="G1460" s="21" t="s">
        <v>163</v>
      </c>
      <c r="H1460" s="21"/>
      <c r="I1460" s="23" t="s">
        <v>2605</v>
      </c>
    </row>
    <row r="1461" spans="1:9" x14ac:dyDescent="0.3">
      <c r="A1461" s="57">
        <v>1460</v>
      </c>
      <c r="B1461" s="21" t="s">
        <v>1677</v>
      </c>
      <c r="C1461" s="51" t="s">
        <v>148</v>
      </c>
      <c r="D1461" s="51" t="s">
        <v>148</v>
      </c>
      <c r="E1461" s="51" t="s">
        <v>148</v>
      </c>
      <c r="F1461" s="21" t="s">
        <v>2583</v>
      </c>
      <c r="G1461" s="21" t="s">
        <v>163</v>
      </c>
      <c r="H1461" s="21"/>
      <c r="I1461" s="23" t="s">
        <v>2606</v>
      </c>
    </row>
    <row r="1462" spans="1:9" x14ac:dyDescent="0.3">
      <c r="A1462" s="57">
        <v>1461</v>
      </c>
      <c r="B1462" s="21" t="s">
        <v>1680</v>
      </c>
      <c r="C1462" s="51" t="s">
        <v>148</v>
      </c>
      <c r="D1462" s="51" t="s">
        <v>148</v>
      </c>
      <c r="E1462" s="51" t="s">
        <v>148</v>
      </c>
      <c r="F1462" s="21" t="s">
        <v>2583</v>
      </c>
      <c r="G1462" s="21" t="s">
        <v>163</v>
      </c>
      <c r="H1462" s="21"/>
      <c r="I1462" s="23" t="s">
        <v>2606</v>
      </c>
    </row>
    <row r="1463" spans="1:9" x14ac:dyDescent="0.3">
      <c r="A1463" s="57">
        <v>1462</v>
      </c>
      <c r="B1463" s="21" t="s">
        <v>1650</v>
      </c>
      <c r="C1463" s="51" t="s">
        <v>148</v>
      </c>
      <c r="D1463" s="51" t="s">
        <v>148</v>
      </c>
      <c r="E1463" s="51" t="s">
        <v>148</v>
      </c>
      <c r="F1463" s="21" t="s">
        <v>2583</v>
      </c>
      <c r="G1463" s="21" t="s">
        <v>163</v>
      </c>
      <c r="H1463" s="21"/>
      <c r="I1463" s="23" t="s">
        <v>2606</v>
      </c>
    </row>
    <row r="1464" spans="1:9" x14ac:dyDescent="0.3">
      <c r="A1464" s="57">
        <v>1463</v>
      </c>
      <c r="B1464" s="21" t="s">
        <v>1718</v>
      </c>
      <c r="C1464" s="51" t="s">
        <v>148</v>
      </c>
      <c r="D1464" s="51" t="s">
        <v>148</v>
      </c>
      <c r="E1464" s="51" t="s">
        <v>148</v>
      </c>
      <c r="F1464" s="21" t="s">
        <v>2583</v>
      </c>
      <c r="G1464" s="21" t="s">
        <v>163</v>
      </c>
      <c r="H1464" s="21"/>
      <c r="I1464" s="23" t="s">
        <v>2607</v>
      </c>
    </row>
    <row r="1465" spans="1:9" x14ac:dyDescent="0.3">
      <c r="A1465" s="57">
        <v>1464</v>
      </c>
      <c r="B1465" s="21" t="s">
        <v>1721</v>
      </c>
      <c r="C1465" s="51" t="s">
        <v>148</v>
      </c>
      <c r="D1465" s="51" t="s">
        <v>148</v>
      </c>
      <c r="E1465" s="51" t="s">
        <v>148</v>
      </c>
      <c r="F1465" s="21" t="s">
        <v>2583</v>
      </c>
      <c r="G1465" s="21" t="s">
        <v>163</v>
      </c>
      <c r="H1465" s="21"/>
      <c r="I1465" s="23" t="s">
        <v>2607</v>
      </c>
    </row>
    <row r="1466" spans="1:9" x14ac:dyDescent="0.3">
      <c r="A1466" s="57">
        <v>1465</v>
      </c>
      <c r="B1466" s="21" t="s">
        <v>1691</v>
      </c>
      <c r="C1466" s="51" t="s">
        <v>148</v>
      </c>
      <c r="D1466" s="51" t="s">
        <v>148</v>
      </c>
      <c r="E1466" s="51" t="s">
        <v>148</v>
      </c>
      <c r="F1466" s="21" t="s">
        <v>2583</v>
      </c>
      <c r="G1466" s="21" t="s">
        <v>163</v>
      </c>
      <c r="H1466" s="21"/>
      <c r="I1466" s="23" t="s">
        <v>2607</v>
      </c>
    </row>
    <row r="1467" spans="1:9" x14ac:dyDescent="0.3">
      <c r="A1467" s="57">
        <v>1466</v>
      </c>
      <c r="B1467" s="21" t="s">
        <v>1398</v>
      </c>
      <c r="C1467" s="51" t="s">
        <v>935</v>
      </c>
      <c r="D1467" s="51" t="s">
        <v>935</v>
      </c>
      <c r="E1467" s="51" t="s">
        <v>935</v>
      </c>
      <c r="F1467" s="21" t="s">
        <v>2583</v>
      </c>
      <c r="G1467" s="21" t="s">
        <v>163</v>
      </c>
      <c r="H1467" s="21"/>
      <c r="I1467" s="23" t="s">
        <v>656</v>
      </c>
    </row>
    <row r="1468" spans="1:9" x14ac:dyDescent="0.3">
      <c r="A1468" s="57">
        <v>1467</v>
      </c>
      <c r="B1468" s="21" t="s">
        <v>945</v>
      </c>
      <c r="C1468" s="52" t="s">
        <v>659</v>
      </c>
      <c r="D1468" s="52" t="s">
        <v>659</v>
      </c>
      <c r="E1468" s="52" t="s">
        <v>659</v>
      </c>
      <c r="F1468" s="21" t="s">
        <v>2583</v>
      </c>
      <c r="G1468" s="21" t="s">
        <v>163</v>
      </c>
      <c r="H1468" s="21"/>
      <c r="I1468" s="23" t="s">
        <v>662</v>
      </c>
    </row>
    <row r="1469" spans="1:9" x14ac:dyDescent="0.3">
      <c r="A1469" s="57">
        <v>1468</v>
      </c>
      <c r="B1469" s="21" t="s">
        <v>1749</v>
      </c>
      <c r="C1469" s="52" t="s">
        <v>659</v>
      </c>
      <c r="D1469" s="52" t="s">
        <v>659</v>
      </c>
      <c r="E1469" s="52" t="s">
        <v>659</v>
      </c>
      <c r="F1469" s="21" t="s">
        <v>2583</v>
      </c>
      <c r="G1469" s="21" t="s">
        <v>163</v>
      </c>
      <c r="H1469" s="21"/>
      <c r="I1469" s="23" t="s">
        <v>662</v>
      </c>
    </row>
    <row r="1470" spans="1:9" x14ac:dyDescent="0.3">
      <c r="A1470" s="57">
        <v>1469</v>
      </c>
      <c r="B1470" s="21" t="s">
        <v>1750</v>
      </c>
      <c r="C1470" s="52" t="s">
        <v>659</v>
      </c>
      <c r="D1470" s="52" t="s">
        <v>659</v>
      </c>
      <c r="E1470" s="52" t="s">
        <v>659</v>
      </c>
      <c r="F1470" s="21" t="s">
        <v>2583</v>
      </c>
      <c r="G1470" s="21" t="s">
        <v>163</v>
      </c>
      <c r="H1470" s="21"/>
      <c r="I1470" s="23" t="s">
        <v>662</v>
      </c>
    </row>
    <row r="1471" spans="1:9" x14ac:dyDescent="0.3">
      <c r="A1471" s="57">
        <v>1470</v>
      </c>
      <c r="B1471" s="21" t="s">
        <v>1751</v>
      </c>
      <c r="C1471" s="52" t="s">
        <v>659</v>
      </c>
      <c r="D1471" s="52" t="s">
        <v>659</v>
      </c>
      <c r="E1471" s="52" t="s">
        <v>659</v>
      </c>
      <c r="F1471" s="21" t="s">
        <v>2583</v>
      </c>
      <c r="G1471" s="21" t="s">
        <v>163</v>
      </c>
      <c r="H1471" s="21"/>
      <c r="I1471" s="23" t="s">
        <v>662</v>
      </c>
    </row>
    <row r="1472" spans="1:9" x14ac:dyDescent="0.3">
      <c r="A1472" s="57">
        <v>1471</v>
      </c>
      <c r="B1472" s="21" t="s">
        <v>1752</v>
      </c>
      <c r="C1472" s="52" t="s">
        <v>659</v>
      </c>
      <c r="D1472" s="52" t="s">
        <v>659</v>
      </c>
      <c r="E1472" s="52" t="s">
        <v>659</v>
      </c>
      <c r="F1472" s="21" t="s">
        <v>2583</v>
      </c>
      <c r="G1472" s="21" t="s">
        <v>163</v>
      </c>
      <c r="H1472" s="21"/>
      <c r="I1472" s="23" t="s">
        <v>662</v>
      </c>
    </row>
    <row r="1473" spans="1:9" x14ac:dyDescent="0.3">
      <c r="A1473" s="57">
        <v>1472</v>
      </c>
      <c r="B1473" s="21" t="s">
        <v>1814</v>
      </c>
      <c r="C1473" s="52" t="s">
        <v>659</v>
      </c>
      <c r="D1473" s="52" t="s">
        <v>659</v>
      </c>
      <c r="E1473" s="52" t="s">
        <v>659</v>
      </c>
      <c r="F1473" s="21" t="s">
        <v>2583</v>
      </c>
      <c r="G1473" s="21" t="s">
        <v>163</v>
      </c>
      <c r="H1473" s="21"/>
      <c r="I1473" s="23" t="s">
        <v>662</v>
      </c>
    </row>
    <row r="1474" spans="1:9" x14ac:dyDescent="0.3">
      <c r="A1474" s="57">
        <v>1473</v>
      </c>
      <c r="B1474" s="21" t="s">
        <v>1827</v>
      </c>
      <c r="C1474" s="52" t="s">
        <v>659</v>
      </c>
      <c r="D1474" s="52" t="s">
        <v>659</v>
      </c>
      <c r="E1474" s="52" t="s">
        <v>659</v>
      </c>
      <c r="F1474" s="21" t="s">
        <v>2583</v>
      </c>
      <c r="G1474" s="21" t="s">
        <v>163</v>
      </c>
      <c r="H1474" s="21"/>
      <c r="I1474" s="23" t="s">
        <v>662</v>
      </c>
    </row>
    <row r="1475" spans="1:9" x14ac:dyDescent="0.3">
      <c r="A1475" s="57">
        <v>1474</v>
      </c>
      <c r="B1475" s="21" t="s">
        <v>1828</v>
      </c>
      <c r="C1475" s="52" t="s">
        <v>659</v>
      </c>
      <c r="D1475" s="52" t="s">
        <v>659</v>
      </c>
      <c r="E1475" s="52" t="s">
        <v>659</v>
      </c>
      <c r="F1475" s="21" t="s">
        <v>2583</v>
      </c>
      <c r="G1475" s="21" t="s">
        <v>163</v>
      </c>
      <c r="H1475" s="21"/>
      <c r="I1475" s="23" t="s">
        <v>662</v>
      </c>
    </row>
    <row r="1476" spans="1:9" x14ac:dyDescent="0.3">
      <c r="A1476" s="57">
        <v>1475</v>
      </c>
      <c r="B1476" s="21" t="s">
        <v>1829</v>
      </c>
      <c r="C1476" s="52" t="s">
        <v>659</v>
      </c>
      <c r="D1476" s="52" t="s">
        <v>659</v>
      </c>
      <c r="E1476" s="52" t="s">
        <v>659</v>
      </c>
      <c r="F1476" s="21" t="s">
        <v>2583</v>
      </c>
      <c r="G1476" s="21" t="s">
        <v>163</v>
      </c>
      <c r="H1476" s="21"/>
      <c r="I1476" s="23" t="s">
        <v>662</v>
      </c>
    </row>
    <row r="1477" spans="1:9" x14ac:dyDescent="0.3">
      <c r="A1477" s="57">
        <v>1476</v>
      </c>
      <c r="B1477" s="21" t="s">
        <v>1830</v>
      </c>
      <c r="C1477" s="52" t="s">
        <v>659</v>
      </c>
      <c r="D1477" s="52" t="s">
        <v>659</v>
      </c>
      <c r="E1477" s="52" t="s">
        <v>659</v>
      </c>
      <c r="F1477" s="21" t="s">
        <v>2583</v>
      </c>
      <c r="G1477" s="21" t="s">
        <v>163</v>
      </c>
      <c r="H1477" s="21"/>
      <c r="I1477" s="23" t="s">
        <v>662</v>
      </c>
    </row>
    <row r="1478" spans="1:9" x14ac:dyDescent="0.3">
      <c r="A1478" s="57">
        <v>1477</v>
      </c>
      <c r="B1478" s="21" t="s">
        <v>1848</v>
      </c>
      <c r="C1478" s="52" t="s">
        <v>659</v>
      </c>
      <c r="D1478" s="52" t="s">
        <v>659</v>
      </c>
      <c r="E1478" s="52" t="s">
        <v>659</v>
      </c>
      <c r="F1478" s="21" t="s">
        <v>2583</v>
      </c>
      <c r="G1478" s="21" t="s">
        <v>163</v>
      </c>
      <c r="H1478" s="21"/>
      <c r="I1478" s="23" t="s">
        <v>662</v>
      </c>
    </row>
    <row r="1479" spans="1:9" x14ac:dyDescent="0.3">
      <c r="A1479" s="57">
        <v>1478</v>
      </c>
      <c r="B1479" s="21" t="s">
        <v>1850</v>
      </c>
      <c r="C1479" s="52" t="s">
        <v>659</v>
      </c>
      <c r="D1479" s="52" t="s">
        <v>659</v>
      </c>
      <c r="E1479" s="52" t="s">
        <v>659</v>
      </c>
      <c r="F1479" s="21" t="s">
        <v>2583</v>
      </c>
      <c r="G1479" s="21" t="s">
        <v>163</v>
      </c>
      <c r="H1479" s="21"/>
      <c r="I1479" s="23" t="s">
        <v>662</v>
      </c>
    </row>
    <row r="1480" spans="1:9" x14ac:dyDescent="0.3">
      <c r="A1480" s="57">
        <v>1479</v>
      </c>
      <c r="B1480" s="21" t="s">
        <v>1884</v>
      </c>
      <c r="C1480" s="52" t="s">
        <v>659</v>
      </c>
      <c r="D1480" s="52" t="s">
        <v>659</v>
      </c>
      <c r="E1480" s="52" t="s">
        <v>659</v>
      </c>
      <c r="F1480" s="21" t="s">
        <v>2583</v>
      </c>
      <c r="G1480" s="21" t="s">
        <v>163</v>
      </c>
      <c r="H1480" s="21"/>
      <c r="I1480" s="23" t="s">
        <v>662</v>
      </c>
    </row>
    <row r="1481" spans="1:9" x14ac:dyDescent="0.3">
      <c r="A1481" s="57">
        <v>1480</v>
      </c>
      <c r="B1481" s="21" t="s">
        <v>1924</v>
      </c>
      <c r="C1481" s="52" t="s">
        <v>659</v>
      </c>
      <c r="D1481" s="52" t="s">
        <v>659</v>
      </c>
      <c r="E1481" s="52" t="s">
        <v>659</v>
      </c>
      <c r="F1481" s="21" t="s">
        <v>2583</v>
      </c>
      <c r="G1481" s="21" t="s">
        <v>163</v>
      </c>
      <c r="H1481" s="21"/>
      <c r="I1481" s="23" t="s">
        <v>662</v>
      </c>
    </row>
    <row r="1482" spans="1:9" x14ac:dyDescent="0.3">
      <c r="A1482" s="57">
        <v>1481</v>
      </c>
      <c r="B1482" s="21" t="s">
        <v>1964</v>
      </c>
      <c r="C1482" s="52" t="s">
        <v>659</v>
      </c>
      <c r="D1482" s="52" t="s">
        <v>659</v>
      </c>
      <c r="E1482" s="52" t="s">
        <v>659</v>
      </c>
      <c r="F1482" s="21" t="s">
        <v>2583</v>
      </c>
      <c r="G1482" s="21" t="s">
        <v>163</v>
      </c>
      <c r="H1482" s="21"/>
      <c r="I1482" s="23" t="s">
        <v>662</v>
      </c>
    </row>
    <row r="1483" spans="1:9" x14ac:dyDescent="0.3">
      <c r="A1483" s="57">
        <v>1482</v>
      </c>
      <c r="B1483" s="21" t="s">
        <v>984</v>
      </c>
      <c r="C1483" s="52" t="s">
        <v>659</v>
      </c>
      <c r="D1483" s="52" t="s">
        <v>659</v>
      </c>
      <c r="E1483" s="52" t="s">
        <v>659</v>
      </c>
      <c r="F1483" s="21" t="s">
        <v>2583</v>
      </c>
      <c r="G1483" s="21" t="s">
        <v>163</v>
      </c>
      <c r="H1483" s="21"/>
      <c r="I1483" s="23" t="s">
        <v>662</v>
      </c>
    </row>
    <row r="1484" spans="1:9" x14ac:dyDescent="0.3">
      <c r="A1484" s="57">
        <v>1483</v>
      </c>
      <c r="B1484" s="21" t="s">
        <v>1059</v>
      </c>
      <c r="C1484" s="52" t="s">
        <v>659</v>
      </c>
      <c r="D1484" s="52" t="s">
        <v>659</v>
      </c>
      <c r="E1484" s="52" t="s">
        <v>659</v>
      </c>
      <c r="F1484" s="21" t="s">
        <v>2583</v>
      </c>
      <c r="G1484" s="21" t="s">
        <v>163</v>
      </c>
      <c r="H1484" s="21"/>
      <c r="I1484" s="23" t="s">
        <v>662</v>
      </c>
    </row>
    <row r="1485" spans="1:9" x14ac:dyDescent="0.3">
      <c r="A1485" s="57">
        <v>1484</v>
      </c>
      <c r="B1485" s="21" t="s">
        <v>1061</v>
      </c>
      <c r="C1485" s="52" t="s">
        <v>659</v>
      </c>
      <c r="D1485" s="52" t="s">
        <v>659</v>
      </c>
      <c r="E1485" s="52" t="s">
        <v>659</v>
      </c>
      <c r="F1485" s="21" t="s">
        <v>2583</v>
      </c>
      <c r="G1485" s="21" t="s">
        <v>163</v>
      </c>
      <c r="H1485" s="21"/>
      <c r="I1485" s="23" t="s">
        <v>662</v>
      </c>
    </row>
    <row r="1486" spans="1:9" x14ac:dyDescent="0.3">
      <c r="A1486" s="57">
        <v>1485</v>
      </c>
      <c r="B1486" s="21" t="s">
        <v>1249</v>
      </c>
      <c r="C1486" s="52" t="s">
        <v>659</v>
      </c>
      <c r="D1486" s="52" t="s">
        <v>659</v>
      </c>
      <c r="E1486" s="52" t="s">
        <v>659</v>
      </c>
      <c r="F1486" s="21" t="s">
        <v>2583</v>
      </c>
      <c r="G1486" s="21" t="s">
        <v>163</v>
      </c>
      <c r="H1486" s="21"/>
      <c r="I1486" s="23" t="s">
        <v>662</v>
      </c>
    </row>
    <row r="1487" spans="1:9" x14ac:dyDescent="0.3">
      <c r="A1487" s="57">
        <v>1486</v>
      </c>
      <c r="B1487" s="21" t="s">
        <v>1286</v>
      </c>
      <c r="C1487" s="52" t="s">
        <v>659</v>
      </c>
      <c r="D1487" s="52" t="s">
        <v>659</v>
      </c>
      <c r="E1487" s="52" t="s">
        <v>659</v>
      </c>
      <c r="F1487" s="21" t="s">
        <v>2583</v>
      </c>
      <c r="G1487" s="21" t="s">
        <v>163</v>
      </c>
      <c r="H1487" s="21"/>
      <c r="I1487" s="23" t="s">
        <v>662</v>
      </c>
    </row>
    <row r="1488" spans="1:9" x14ac:dyDescent="0.3">
      <c r="A1488" s="57">
        <v>1487</v>
      </c>
      <c r="B1488" s="21" t="s">
        <v>1290</v>
      </c>
      <c r="C1488" s="52" t="s">
        <v>659</v>
      </c>
      <c r="D1488" s="52" t="s">
        <v>659</v>
      </c>
      <c r="E1488" s="52" t="s">
        <v>659</v>
      </c>
      <c r="F1488" s="21" t="s">
        <v>2583</v>
      </c>
      <c r="G1488" s="21" t="s">
        <v>163</v>
      </c>
      <c r="H1488" s="21"/>
      <c r="I1488" s="23" t="s">
        <v>662</v>
      </c>
    </row>
    <row r="1489" spans="1:9" x14ac:dyDescent="0.3">
      <c r="A1489" s="57">
        <v>1488</v>
      </c>
      <c r="B1489" s="21" t="s">
        <v>1361</v>
      </c>
      <c r="C1489" s="52" t="s">
        <v>659</v>
      </c>
      <c r="D1489" s="52" t="s">
        <v>659</v>
      </c>
      <c r="E1489" s="52" t="s">
        <v>659</v>
      </c>
      <c r="F1489" s="21" t="s">
        <v>2583</v>
      </c>
      <c r="G1489" s="21" t="s">
        <v>163</v>
      </c>
      <c r="H1489" s="21"/>
      <c r="I1489" s="23" t="s">
        <v>662</v>
      </c>
    </row>
    <row r="1490" spans="1:9" x14ac:dyDescent="0.3">
      <c r="A1490" s="57">
        <v>1489</v>
      </c>
      <c r="B1490" s="21" t="s">
        <v>1402</v>
      </c>
      <c r="C1490" s="52" t="s">
        <v>659</v>
      </c>
      <c r="D1490" s="52" t="s">
        <v>659</v>
      </c>
      <c r="E1490" s="52" t="s">
        <v>659</v>
      </c>
      <c r="F1490" s="21" t="s">
        <v>2583</v>
      </c>
      <c r="G1490" s="21" t="s">
        <v>163</v>
      </c>
      <c r="H1490" s="21"/>
      <c r="I1490" s="23" t="s">
        <v>662</v>
      </c>
    </row>
    <row r="1491" spans="1:9" x14ac:dyDescent="0.3">
      <c r="A1491" s="57">
        <v>1490</v>
      </c>
      <c r="B1491" s="21" t="s">
        <v>1438</v>
      </c>
      <c r="C1491" s="52" t="s">
        <v>659</v>
      </c>
      <c r="D1491" s="52" t="s">
        <v>659</v>
      </c>
      <c r="E1491" s="52" t="s">
        <v>659</v>
      </c>
      <c r="F1491" s="21" t="s">
        <v>2583</v>
      </c>
      <c r="G1491" s="21" t="s">
        <v>163</v>
      </c>
      <c r="H1491" s="21"/>
      <c r="I1491" s="23" t="s">
        <v>662</v>
      </c>
    </row>
    <row r="1492" spans="1:9" x14ac:dyDescent="0.3">
      <c r="A1492" s="57">
        <v>1491</v>
      </c>
      <c r="B1492" s="21" t="s">
        <v>1463</v>
      </c>
      <c r="C1492" s="52" t="s">
        <v>659</v>
      </c>
      <c r="D1492" s="52" t="s">
        <v>659</v>
      </c>
      <c r="E1492" s="52" t="s">
        <v>659</v>
      </c>
      <c r="F1492" s="21" t="s">
        <v>2583</v>
      </c>
      <c r="G1492" s="21" t="s">
        <v>163</v>
      </c>
      <c r="H1492" s="21"/>
      <c r="I1492" s="23" t="s">
        <v>662</v>
      </c>
    </row>
    <row r="1493" spans="1:9" x14ac:dyDescent="0.3">
      <c r="A1493" s="57">
        <v>1492</v>
      </c>
      <c r="B1493" s="21" t="s">
        <v>1479</v>
      </c>
      <c r="C1493" s="52" t="s">
        <v>659</v>
      </c>
      <c r="D1493" s="52" t="s">
        <v>659</v>
      </c>
      <c r="E1493" s="52" t="s">
        <v>659</v>
      </c>
      <c r="F1493" s="21" t="s">
        <v>2583</v>
      </c>
      <c r="G1493" s="21" t="s">
        <v>163</v>
      </c>
      <c r="H1493" s="21"/>
      <c r="I1493" s="23" t="s">
        <v>662</v>
      </c>
    </row>
    <row r="1494" spans="1:9" x14ac:dyDescent="0.3">
      <c r="A1494" s="57">
        <v>1493</v>
      </c>
      <c r="B1494" s="21" t="s">
        <v>1505</v>
      </c>
      <c r="C1494" s="52" t="s">
        <v>659</v>
      </c>
      <c r="D1494" s="52" t="s">
        <v>659</v>
      </c>
      <c r="E1494" s="52" t="s">
        <v>659</v>
      </c>
      <c r="F1494" s="21" t="s">
        <v>2583</v>
      </c>
      <c r="G1494" s="21" t="s">
        <v>163</v>
      </c>
      <c r="H1494" s="21"/>
      <c r="I1494" s="23" t="s">
        <v>662</v>
      </c>
    </row>
    <row r="1495" spans="1:9" x14ac:dyDescent="0.3">
      <c r="A1495" s="57">
        <v>1494</v>
      </c>
      <c r="B1495" s="21" t="s">
        <v>1506</v>
      </c>
      <c r="C1495" s="52" t="s">
        <v>659</v>
      </c>
      <c r="D1495" s="52" t="s">
        <v>659</v>
      </c>
      <c r="E1495" s="52" t="s">
        <v>659</v>
      </c>
      <c r="F1495" s="21" t="s">
        <v>2583</v>
      </c>
      <c r="G1495" s="21" t="s">
        <v>163</v>
      </c>
      <c r="H1495" s="21"/>
      <c r="I1495" s="23" t="s">
        <v>662</v>
      </c>
    </row>
    <row r="1496" spans="1:9" x14ac:dyDescent="0.3">
      <c r="A1496" s="57">
        <v>1495</v>
      </c>
      <c r="B1496" s="21" t="s">
        <v>1507</v>
      </c>
      <c r="C1496" s="52" t="s">
        <v>659</v>
      </c>
      <c r="D1496" s="52" t="s">
        <v>659</v>
      </c>
      <c r="E1496" s="52" t="s">
        <v>659</v>
      </c>
      <c r="F1496" s="21" t="s">
        <v>2583</v>
      </c>
      <c r="G1496" s="21" t="s">
        <v>163</v>
      </c>
      <c r="H1496" s="21"/>
      <c r="I1496" s="23" t="s">
        <v>662</v>
      </c>
    </row>
    <row r="1497" spans="1:9" x14ac:dyDescent="0.3">
      <c r="A1497" s="57">
        <v>1496</v>
      </c>
      <c r="B1497" s="21" t="s">
        <v>1508</v>
      </c>
      <c r="C1497" s="52" t="s">
        <v>659</v>
      </c>
      <c r="D1497" s="52" t="s">
        <v>659</v>
      </c>
      <c r="E1497" s="52" t="s">
        <v>659</v>
      </c>
      <c r="F1497" s="21" t="s">
        <v>2583</v>
      </c>
      <c r="G1497" s="21" t="s">
        <v>163</v>
      </c>
      <c r="H1497" s="21"/>
      <c r="I1497" s="23" t="s">
        <v>662</v>
      </c>
    </row>
    <row r="1498" spans="1:9" x14ac:dyDescent="0.3">
      <c r="A1498" s="57">
        <v>1497</v>
      </c>
      <c r="B1498" s="21" t="s">
        <v>1519</v>
      </c>
      <c r="C1498" s="52" t="s">
        <v>659</v>
      </c>
      <c r="D1498" s="52" t="s">
        <v>659</v>
      </c>
      <c r="E1498" s="52" t="s">
        <v>659</v>
      </c>
      <c r="F1498" s="21" t="s">
        <v>2583</v>
      </c>
      <c r="G1498" s="21" t="s">
        <v>163</v>
      </c>
      <c r="H1498" s="21"/>
      <c r="I1498" s="23" t="s">
        <v>662</v>
      </c>
    </row>
    <row r="1499" spans="1:9" x14ac:dyDescent="0.3">
      <c r="A1499" s="57">
        <v>1498</v>
      </c>
      <c r="B1499" s="21" t="s">
        <v>1593</v>
      </c>
      <c r="C1499" s="52" t="s">
        <v>659</v>
      </c>
      <c r="D1499" s="52" t="s">
        <v>659</v>
      </c>
      <c r="E1499" s="52" t="s">
        <v>659</v>
      </c>
      <c r="F1499" s="21" t="s">
        <v>2583</v>
      </c>
      <c r="G1499" s="21" t="s">
        <v>163</v>
      </c>
      <c r="H1499" s="21"/>
      <c r="I1499" s="23" t="s">
        <v>662</v>
      </c>
    </row>
    <row r="1500" spans="1:9" x14ac:dyDescent="0.3">
      <c r="A1500" s="57">
        <v>1499</v>
      </c>
      <c r="B1500" s="21" t="s">
        <v>1594</v>
      </c>
      <c r="C1500" s="52" t="s">
        <v>659</v>
      </c>
      <c r="D1500" s="52" t="s">
        <v>659</v>
      </c>
      <c r="E1500" s="52" t="s">
        <v>659</v>
      </c>
      <c r="F1500" s="21" t="s">
        <v>2583</v>
      </c>
      <c r="G1500" s="21" t="s">
        <v>163</v>
      </c>
      <c r="H1500" s="21"/>
      <c r="I1500" s="23" t="s">
        <v>662</v>
      </c>
    </row>
    <row r="1501" spans="1:9" x14ac:dyDescent="0.3">
      <c r="A1501" s="57">
        <v>1500</v>
      </c>
      <c r="B1501" s="21" t="s">
        <v>1595</v>
      </c>
      <c r="C1501" s="52" t="s">
        <v>659</v>
      </c>
      <c r="D1501" s="52" t="s">
        <v>659</v>
      </c>
      <c r="E1501" s="52" t="s">
        <v>659</v>
      </c>
      <c r="F1501" s="21" t="s">
        <v>2583</v>
      </c>
      <c r="G1501" s="21" t="s">
        <v>163</v>
      </c>
      <c r="H1501" s="21"/>
      <c r="I1501" s="23" t="s">
        <v>662</v>
      </c>
    </row>
    <row r="1502" spans="1:9" x14ac:dyDescent="0.3">
      <c r="A1502" s="57">
        <v>1501</v>
      </c>
      <c r="B1502" s="21" t="s">
        <v>1596</v>
      </c>
      <c r="C1502" s="52" t="s">
        <v>659</v>
      </c>
      <c r="D1502" s="52" t="s">
        <v>659</v>
      </c>
      <c r="E1502" s="52" t="s">
        <v>659</v>
      </c>
      <c r="F1502" s="21" t="s">
        <v>2583</v>
      </c>
      <c r="G1502" s="21" t="s">
        <v>163</v>
      </c>
      <c r="H1502" s="21"/>
      <c r="I1502" s="23" t="s">
        <v>662</v>
      </c>
    </row>
    <row r="1503" spans="1:9" x14ac:dyDescent="0.3">
      <c r="A1503" s="57">
        <v>1502</v>
      </c>
      <c r="B1503" s="21" t="s">
        <v>1671</v>
      </c>
      <c r="C1503" s="52" t="s">
        <v>659</v>
      </c>
      <c r="D1503" s="52" t="s">
        <v>659</v>
      </c>
      <c r="E1503" s="52" t="s">
        <v>659</v>
      </c>
      <c r="F1503" s="21" t="s">
        <v>2583</v>
      </c>
      <c r="G1503" s="21" t="s">
        <v>163</v>
      </c>
      <c r="H1503" s="21"/>
      <c r="I1503" s="23" t="s">
        <v>662</v>
      </c>
    </row>
    <row r="1504" spans="1:9" x14ac:dyDescent="0.3">
      <c r="A1504" s="57">
        <v>1503</v>
      </c>
      <c r="B1504" s="21" t="s">
        <v>1672</v>
      </c>
      <c r="C1504" s="52" t="s">
        <v>659</v>
      </c>
      <c r="D1504" s="52" t="s">
        <v>659</v>
      </c>
      <c r="E1504" s="52" t="s">
        <v>659</v>
      </c>
      <c r="F1504" s="21" t="s">
        <v>2583</v>
      </c>
      <c r="G1504" s="21" t="s">
        <v>163</v>
      </c>
      <c r="H1504" s="21"/>
      <c r="I1504" s="23" t="s">
        <v>662</v>
      </c>
    </row>
    <row r="1505" spans="1:9" x14ac:dyDescent="0.3">
      <c r="A1505" s="57">
        <v>1504</v>
      </c>
      <c r="B1505" s="21" t="s">
        <v>1673</v>
      </c>
      <c r="C1505" s="52" t="s">
        <v>659</v>
      </c>
      <c r="D1505" s="52" t="s">
        <v>659</v>
      </c>
      <c r="E1505" s="52" t="s">
        <v>659</v>
      </c>
      <c r="F1505" s="21" t="s">
        <v>2583</v>
      </c>
      <c r="G1505" s="21" t="s">
        <v>163</v>
      </c>
      <c r="H1505" s="21"/>
      <c r="I1505" s="23" t="s">
        <v>662</v>
      </c>
    </row>
    <row r="1506" spans="1:9" x14ac:dyDescent="0.3">
      <c r="A1506" s="57">
        <v>1505</v>
      </c>
      <c r="B1506" s="21" t="s">
        <v>1465</v>
      </c>
      <c r="C1506" s="53" t="s">
        <v>2476</v>
      </c>
      <c r="D1506" s="53" t="s">
        <v>2476</v>
      </c>
      <c r="E1506" s="53" t="s">
        <v>2476</v>
      </c>
      <c r="F1506" s="21" t="s">
        <v>2583</v>
      </c>
      <c r="G1506" s="21" t="s">
        <v>163</v>
      </c>
      <c r="H1506" s="21"/>
      <c r="I1506" s="23" t="s">
        <v>654</v>
      </c>
    </row>
    <row r="1507" spans="1:9" x14ac:dyDescent="0.3">
      <c r="A1507" s="57">
        <v>1506</v>
      </c>
      <c r="B1507" s="21" t="s">
        <v>1675</v>
      </c>
      <c r="C1507" s="53" t="s">
        <v>2477</v>
      </c>
      <c r="D1507" s="53" t="s">
        <v>2477</v>
      </c>
      <c r="E1507" s="53" t="s">
        <v>2477</v>
      </c>
      <c r="F1507" s="21" t="s">
        <v>2583</v>
      </c>
      <c r="G1507" s="21" t="s">
        <v>163</v>
      </c>
      <c r="H1507" s="21"/>
      <c r="I1507" s="23" t="s">
        <v>654</v>
      </c>
    </row>
    <row r="1508" spans="1:9" x14ac:dyDescent="0.3">
      <c r="A1508" s="57">
        <v>1507</v>
      </c>
      <c r="B1508" s="21" t="s">
        <v>1949</v>
      </c>
      <c r="C1508" s="53" t="s">
        <v>2478</v>
      </c>
      <c r="D1508" s="53" t="s">
        <v>2478</v>
      </c>
      <c r="E1508" s="53" t="s">
        <v>2478</v>
      </c>
      <c r="F1508" s="21" t="s">
        <v>2583</v>
      </c>
      <c r="G1508" s="21" t="s">
        <v>163</v>
      </c>
      <c r="H1508" s="21"/>
      <c r="I1508" s="23" t="s">
        <v>654</v>
      </c>
    </row>
    <row r="1509" spans="1:9" x14ac:dyDescent="0.3">
      <c r="A1509" s="57">
        <v>1508</v>
      </c>
      <c r="B1509" s="21" t="s">
        <v>2248</v>
      </c>
      <c r="C1509" s="53" t="s">
        <v>2479</v>
      </c>
      <c r="D1509" s="53" t="s">
        <v>2479</v>
      </c>
      <c r="E1509" s="53" t="s">
        <v>2479</v>
      </c>
      <c r="F1509" s="21" t="s">
        <v>2583</v>
      </c>
      <c r="G1509" s="21" t="s">
        <v>163</v>
      </c>
      <c r="H1509" s="21"/>
      <c r="I1509" s="23" t="s">
        <v>654</v>
      </c>
    </row>
    <row r="1510" spans="1:9" x14ac:dyDescent="0.3">
      <c r="A1510" s="57">
        <v>1509</v>
      </c>
      <c r="B1510" s="21" t="s">
        <v>1306</v>
      </c>
      <c r="C1510" s="53" t="s">
        <v>2471</v>
      </c>
      <c r="D1510" s="53" t="s">
        <v>2471</v>
      </c>
      <c r="E1510" s="53" t="s">
        <v>2471</v>
      </c>
      <c r="F1510" s="21" t="s">
        <v>2583</v>
      </c>
      <c r="G1510" s="21" t="s">
        <v>163</v>
      </c>
      <c r="H1510" s="21"/>
      <c r="I1510" s="23" t="s">
        <v>2514</v>
      </c>
    </row>
    <row r="1511" spans="1:9" ht="14.5" x14ac:dyDescent="0.3">
      <c r="A1511" s="57">
        <v>1510</v>
      </c>
      <c r="B1511" s="21" t="s">
        <v>2046</v>
      </c>
      <c r="C1511" s="120"/>
      <c r="D1511" s="120"/>
      <c r="E1511" s="120"/>
      <c r="F1511" s="21" t="s">
        <v>2608</v>
      </c>
      <c r="G1511" s="21" t="s">
        <v>2547</v>
      </c>
      <c r="H1511" s="54"/>
      <c r="I1511" s="23" t="s">
        <v>2526</v>
      </c>
    </row>
    <row r="1512" spans="1:9" x14ac:dyDescent="0.3">
      <c r="A1512" s="57">
        <v>1511</v>
      </c>
      <c r="B1512" s="21" t="s">
        <v>2006</v>
      </c>
      <c r="C1512" s="55"/>
      <c r="D1512" s="55"/>
      <c r="E1512" s="55"/>
      <c r="F1512" s="21" t="s">
        <v>2608</v>
      </c>
      <c r="G1512" s="21" t="s">
        <v>2547</v>
      </c>
      <c r="H1512" s="21"/>
      <c r="I1512" s="23" t="s">
        <v>2526</v>
      </c>
    </row>
    <row r="1513" spans="1:9" x14ac:dyDescent="0.3">
      <c r="A1513" s="57">
        <v>1512</v>
      </c>
      <c r="B1513" s="21" t="s">
        <v>2007</v>
      </c>
      <c r="C1513" s="55"/>
      <c r="D1513" s="55"/>
      <c r="E1513" s="55"/>
      <c r="F1513" s="21" t="s">
        <v>2608</v>
      </c>
      <c r="G1513" s="21" t="s">
        <v>2547</v>
      </c>
      <c r="H1513" s="21"/>
      <c r="I1513" s="23" t="s">
        <v>2526</v>
      </c>
    </row>
    <row r="1514" spans="1:9" ht="14.5" x14ac:dyDescent="0.3">
      <c r="A1514" s="57">
        <v>1513</v>
      </c>
      <c r="B1514" s="21" t="s">
        <v>2009</v>
      </c>
      <c r="C1514" s="55"/>
      <c r="D1514" s="55"/>
      <c r="E1514" s="55"/>
      <c r="F1514" s="21" t="s">
        <v>2608</v>
      </c>
      <c r="G1514" s="21" t="s">
        <v>2547</v>
      </c>
      <c r="H1514" s="54"/>
      <c r="I1514" s="23" t="s">
        <v>2526</v>
      </c>
    </row>
    <row r="1515" spans="1:9" ht="14.5" x14ac:dyDescent="0.3">
      <c r="A1515" s="57">
        <v>1514</v>
      </c>
      <c r="B1515" s="21" t="s">
        <v>1759</v>
      </c>
      <c r="C1515" s="55"/>
      <c r="D1515" s="55"/>
      <c r="E1515" s="55"/>
      <c r="F1515" s="21" t="s">
        <v>2608</v>
      </c>
      <c r="G1515" s="21" t="s">
        <v>2547</v>
      </c>
      <c r="H1515" s="54"/>
      <c r="I1515" s="23" t="s">
        <v>2526</v>
      </c>
    </row>
    <row r="1516" spans="1:9" x14ac:dyDescent="0.3">
      <c r="A1516" s="57">
        <v>1515</v>
      </c>
      <c r="B1516" s="155" t="s">
        <v>1760</v>
      </c>
      <c r="C1516" s="55"/>
      <c r="D1516" s="55"/>
      <c r="E1516" s="55"/>
      <c r="F1516" s="21" t="s">
        <v>2608</v>
      </c>
      <c r="G1516" s="21" t="s">
        <v>2547</v>
      </c>
      <c r="H1516" s="21"/>
      <c r="I1516" s="23" t="s">
        <v>2526</v>
      </c>
    </row>
    <row r="1517" spans="1:9" x14ac:dyDescent="0.3">
      <c r="A1517" s="57">
        <v>1516</v>
      </c>
      <c r="B1517" s="57" t="s">
        <v>1525</v>
      </c>
      <c r="C1517" s="55"/>
      <c r="D1517" s="55"/>
      <c r="E1517" s="55"/>
      <c r="F1517" s="21" t="s">
        <v>2608</v>
      </c>
      <c r="G1517" s="21" t="s">
        <v>2547</v>
      </c>
      <c r="H1517" s="21"/>
      <c r="I1517" s="23" t="s">
        <v>2526</v>
      </c>
    </row>
    <row r="1518" spans="1:9" ht="14.5" x14ac:dyDescent="0.3">
      <c r="A1518" s="57">
        <v>1517</v>
      </c>
      <c r="B1518" s="155" t="s">
        <v>1526</v>
      </c>
      <c r="C1518" s="55"/>
      <c r="D1518" s="55"/>
      <c r="E1518" s="55"/>
      <c r="F1518" s="21" t="s">
        <v>2608</v>
      </c>
      <c r="G1518" s="21" t="s">
        <v>2547</v>
      </c>
      <c r="H1518" s="54"/>
      <c r="I1518" s="23" t="s">
        <v>2526</v>
      </c>
    </row>
    <row r="1519" spans="1:9" x14ac:dyDescent="0.3">
      <c r="A1519" s="57">
        <v>1518</v>
      </c>
      <c r="B1519" s="57" t="s">
        <v>1756</v>
      </c>
      <c r="C1519" s="55"/>
      <c r="D1519" s="55"/>
      <c r="E1519" s="55"/>
      <c r="F1519" s="21" t="s">
        <v>2608</v>
      </c>
      <c r="G1519" s="21" t="s">
        <v>2547</v>
      </c>
      <c r="H1519" s="21"/>
      <c r="I1519" s="23" t="s">
        <v>2526</v>
      </c>
    </row>
    <row r="1520" spans="1:9" x14ac:dyDescent="0.3">
      <c r="A1520" s="57">
        <v>1519</v>
      </c>
      <c r="B1520" s="155" t="s">
        <v>1757</v>
      </c>
      <c r="C1520" s="55"/>
      <c r="D1520" s="55"/>
      <c r="E1520" s="55"/>
      <c r="F1520" s="21" t="s">
        <v>2608</v>
      </c>
      <c r="G1520" s="21" t="s">
        <v>2547</v>
      </c>
      <c r="H1520" s="21"/>
      <c r="I1520" s="23" t="s">
        <v>2526</v>
      </c>
    </row>
    <row r="1521" spans="1:9" x14ac:dyDescent="0.3">
      <c r="A1521" s="57">
        <v>1520</v>
      </c>
      <c r="B1521" s="155" t="s">
        <v>1522</v>
      </c>
      <c r="C1521" s="55"/>
      <c r="D1521" s="55"/>
      <c r="E1521" s="55"/>
      <c r="F1521" s="21" t="s">
        <v>2608</v>
      </c>
      <c r="G1521" s="21" t="s">
        <v>2547</v>
      </c>
      <c r="H1521" s="21"/>
      <c r="I1521" s="23" t="s">
        <v>2526</v>
      </c>
    </row>
    <row r="1522" spans="1:9" x14ac:dyDescent="0.3">
      <c r="A1522" s="57">
        <v>1521</v>
      </c>
      <c r="B1522" s="57" t="s">
        <v>1523</v>
      </c>
      <c r="C1522" s="55"/>
      <c r="D1522" s="55"/>
      <c r="E1522" s="55"/>
      <c r="F1522" s="21" t="s">
        <v>2608</v>
      </c>
      <c r="G1522" s="21" t="s">
        <v>2547</v>
      </c>
      <c r="H1522" s="21"/>
      <c r="I1522" s="23" t="s">
        <v>2526</v>
      </c>
    </row>
  </sheetData>
  <autoFilter ref="A1:E1522"/>
  <conditionalFormatting sqref="B1516">
    <cfRule type="beginsWith" dxfId="492" priority="281" operator="beginsWith" text="HDA">
      <formula>LEFT(B1516,LEN("HDA"))="HDA"</formula>
    </cfRule>
  </conditionalFormatting>
  <conditionalFormatting sqref="B1517:B1518">
    <cfRule type="beginsWith" dxfId="491" priority="280" operator="beginsWith" text="HDA">
      <formula>LEFT(B1517,LEN("HDA"))="HDA"</formula>
    </cfRule>
  </conditionalFormatting>
  <conditionalFormatting sqref="B1519:B1521">
    <cfRule type="beginsWith" dxfId="490" priority="279" operator="beginsWith" text="HDA">
      <formula>LEFT(B1519,LEN("HDA"))="HDA"</formula>
    </cfRule>
  </conditionalFormatting>
  <conditionalFormatting sqref="B1522">
    <cfRule type="beginsWith" dxfId="489" priority="278" operator="beginsWith" text="HDA">
      <formula>LEFT(B1522,LEN("HDA"))="HDA"</formula>
    </cfRule>
  </conditionalFormatting>
  <conditionalFormatting sqref="E2:E4 E732:E1522 E6:E730">
    <cfRule type="beginsWith" dxfId="488" priority="224" operator="beginsWith" text="HDA">
      <formula>LEFT(E2,LEN("HDA"))="HDA"</formula>
    </cfRule>
  </conditionalFormatting>
  <conditionalFormatting sqref="C731">
    <cfRule type="beginsWith" dxfId="487" priority="171" operator="beginsWith" text="LED">
      <formula>LEFT(C731,LEN("LED"))="LED"</formula>
    </cfRule>
    <cfRule type="beginsWith" dxfId="486" priority="172" stopIfTrue="1" operator="beginsWith" text="UART0">
      <formula>LEFT(C731,LEN("UART0"))="UART0"</formula>
    </cfRule>
    <cfRule type="beginsWith" dxfId="485" priority="173" stopIfTrue="1" operator="beginsWith" text="SMB0">
      <formula>LEFT(C731,LEN("SMB0"))="SMB0"</formula>
    </cfRule>
    <cfRule type="beginsWith" dxfId="484" priority="174" stopIfTrue="1" operator="beginsWith" text="I2C0">
      <formula>LEFT(C731,LEN("I2C0"))="I2C0"</formula>
    </cfRule>
    <cfRule type="containsText" dxfId="483" priority="175" operator="containsText" text="VDD_DDR1_PLL">
      <formula>NOT(ISERROR(SEARCH("VDD_DDR1_PLL",C731)))</formula>
    </cfRule>
    <cfRule type="containsText" dxfId="482" priority="176" stopIfTrue="1" operator="containsText" text="VDD_DDR0_PLL">
      <formula>NOT(ISERROR(SEARCH("VDD_DDR0_PLL",C731)))</formula>
    </cfRule>
    <cfRule type="containsText" dxfId="481" priority="177" stopIfTrue="1" operator="containsText" text="_09">
      <formula>NOT(ISERROR(SEARCH("_09",C731)))</formula>
    </cfRule>
    <cfRule type="containsText" dxfId="480" priority="178" stopIfTrue="1" operator="containsText" text="_95">
      <formula>NOT(ISERROR(SEARCH("_95",C731)))</formula>
    </cfRule>
    <cfRule type="containsText" dxfId="479" priority="179" stopIfTrue="1" operator="containsText" text="_15">
      <formula>NOT(ISERROR(SEARCH("_15",C731)))</formula>
    </cfRule>
    <cfRule type="containsText" dxfId="478" priority="180" stopIfTrue="1" operator="containsText" text="_18">
      <formula>NOT(ISERROR(SEARCH("_18",C731)))</formula>
    </cfRule>
    <cfRule type="containsText" dxfId="477" priority="181" stopIfTrue="1" operator="containsText" text="_33">
      <formula>NOT(ISERROR(SEARCH("_33",C731)))</formula>
    </cfRule>
    <cfRule type="beginsWith" dxfId="476" priority="182" operator="beginsWith" text="VDD">
      <formula>LEFT(C731,LEN("VDD"))="VDD"</formula>
    </cfRule>
    <cfRule type="beginsWith" dxfId="475" priority="183" stopIfTrue="1" operator="beginsWith" text="VSSPLL">
      <formula>LEFT(C731,LEN("VSSPLL"))="VSSPLL"</formula>
    </cfRule>
    <cfRule type="beginsWith" dxfId="474" priority="184" stopIfTrue="1" operator="beginsWith" text="VSSIO">
      <formula>LEFT(C731,LEN("VSSIO"))="VSSIO"</formula>
    </cfRule>
    <cfRule type="beginsWith" dxfId="473" priority="185" operator="beginsWith" text="VSS">
      <formula>LEFT(C731,LEN("VSS"))="VSS"</formula>
    </cfRule>
    <cfRule type="beginsWith" dxfId="472" priority="186" operator="beginsWith" text="ARC_">
      <formula>LEFT(C731,LEN("ARC_"))="ARC_"</formula>
    </cfRule>
    <cfRule type="beginsWith" dxfId="471" priority="187" operator="beginsWith" text="TRSTN">
      <formula>LEFT(C731,LEN("TRSTN"))="TRSTN"</formula>
    </cfRule>
    <cfRule type="beginsWith" dxfId="470" priority="188" operator="beginsWith" text="TMS">
      <formula>LEFT(C731,LEN("TMS"))="TMS"</formula>
    </cfRule>
    <cfRule type="beginsWith" dxfId="469" priority="189" operator="beginsWith" text="TDO">
      <formula>LEFT(C731,LEN("TDO"))="TDO"</formula>
    </cfRule>
    <cfRule type="beginsWith" dxfId="468" priority="190" operator="beginsWith" text="TDI">
      <formula>LEFT(C731,LEN("TDI"))="TDI"</formula>
    </cfRule>
    <cfRule type="beginsWith" dxfId="467" priority="191" operator="beginsWith" text="TCK">
      <formula>LEFT(C731,LEN("TCK"))="TCK"</formula>
    </cfRule>
    <cfRule type="beginsWith" dxfId="466" priority="192" operator="beginsWith" text="SPEED">
      <formula>LEFT(C731,LEN("SPEED"))="SPEED"</formula>
    </cfRule>
    <cfRule type="beginsWith" dxfId="465" priority="193" operator="beginsWith" text="RESET">
      <formula>LEFT(C731,LEN("RESET"))="RESET"</formula>
    </cfRule>
    <cfRule type="beginsWith" dxfId="464" priority="194" operator="beginsWith" text="CLK25M">
      <formula>LEFT(C731,LEN("CLK25M"))="CLK25M"</formula>
    </cfRule>
    <cfRule type="beginsWith" dxfId="463" priority="195" operator="beginsWith" text="BOOT">
      <formula>LEFT(C731,LEN("BOOT"))="BOOT"</formula>
    </cfRule>
    <cfRule type="containsText" dxfId="462" priority="196" stopIfTrue="1" operator="containsText" text="_SM">
      <formula>NOT(ISERROR(SEARCH("_SM",C731)))</formula>
    </cfRule>
    <cfRule type="beginsWith" dxfId="461" priority="197" operator="beginsWith" text="SPI0">
      <formula>LEFT(C731,LEN("SPI0"))="SPI0"</formula>
    </cfRule>
    <cfRule type="beginsWith" dxfId="460" priority="198" operator="beginsWith" text="GPIO8">
      <formula>LEFT(C731,LEN("GPIO8"))="GPIO8"</formula>
    </cfRule>
    <cfRule type="beginsWith" dxfId="459" priority="199" operator="beginsWith" text="CS_">
      <formula>LEFT(C731,LEN("CS_"))="CS_"</formula>
    </cfRule>
    <cfRule type="beginsWith" dxfId="458" priority="200" operator="beginsWith" text="HDA">
      <formula>LEFT(C731,LEN("HDA"))="HDA"</formula>
    </cfRule>
    <cfRule type="beginsWith" dxfId="457" priority="201" operator="beginsWith" text="I2S">
      <formula>LEFT(C731,LEN("I2S"))="I2S"</formula>
    </cfRule>
    <cfRule type="beginsWith" dxfId="456" priority="202" operator="beginsWith" text="PCIE8">
      <formula>LEFT(C731,LEN("PCIE8"))="PCIE8"</formula>
    </cfRule>
    <cfRule type="beginsWith" dxfId="455" priority="203" operator="beginsWith" text="PCIE4">
      <formula>LEFT(C731,LEN("PCIE4"))="PCIE4"</formula>
    </cfRule>
    <cfRule type="beginsWith" dxfId="454" priority="204" operator="beginsWith" text="USB3">
      <formula>LEFT(C731,LEN("USB3"))="USB3"</formula>
    </cfRule>
    <cfRule type="beginsWith" dxfId="453" priority="205" operator="beginsWith" text="USB2">
      <formula>LEFT(C731,LEN("USB2"))="USB2"</formula>
    </cfRule>
    <cfRule type="beginsWith" dxfId="452" priority="206" operator="beginsWith" text="SATA">
      <formula>LEFT(C731,LEN("SATA"))="SATA"</formula>
    </cfRule>
    <cfRule type="beginsWith" dxfId="451" priority="207" operator="beginsWith" text="XG0">
      <formula>LEFT(C731,LEN("XG0"))="XG0"</formula>
    </cfRule>
    <cfRule type="beginsWith" dxfId="450" priority="208" operator="beginsWith" text="XG1">
      <formula>LEFT(C731,LEN("XG1"))="XG1"</formula>
    </cfRule>
    <cfRule type="beginsWith" dxfId="449" priority="209" operator="beginsWith" text="G0_">
      <formula>LEFT(C731,LEN("G0_"))="G0_"</formula>
    </cfRule>
    <cfRule type="beginsWith" dxfId="448" priority="210" operator="beginsWith" text="G1_">
      <formula>LEFT(C731,LEN("G1_"))="G1_"</formula>
    </cfRule>
    <cfRule type="beginsWith" dxfId="447" priority="211" operator="beginsWith" text="HDMI">
      <formula>LEFT(C731,LEN("HDMI"))="HDMI"</formula>
    </cfRule>
    <cfRule type="beginsWith" dxfId="446" priority="212" operator="beginsWith" text="LVDS">
      <formula>LEFT(C731,LEN("LVDS"))="LVDS"</formula>
    </cfRule>
    <cfRule type="beginsWith" dxfId="445" priority="213" operator="beginsWith" text="SD_">
      <formula>LEFT(C731,LEN("SD_"))="SD_"</formula>
    </cfRule>
    <cfRule type="beginsWith" dxfId="444" priority="214" operator="beginsWith" text="GPIO32">
      <formula>LEFT(C731,LEN("GPIO32"))="GPIO32"</formula>
    </cfRule>
    <cfRule type="beginsWith" dxfId="443" priority="215" operator="beginsWith" text="UART">
      <formula>LEFT(C731,LEN("UART"))="UART"</formula>
    </cfRule>
    <cfRule type="beginsWith" dxfId="442" priority="216" operator="beginsWith" text="SPI1">
      <formula>LEFT(C731,LEN("SPI1"))="SPI1"</formula>
    </cfRule>
    <cfRule type="beginsWith" dxfId="441" priority="217" operator="beginsWith" text="ESPI">
      <formula>LEFT(C731,LEN("ESPI"))="ESPI"</formula>
    </cfRule>
    <cfRule type="beginsWith" dxfId="440" priority="218" operator="beginsWith" text="I2C">
      <formula>LEFT(C731,LEN("I2C"))="I2C"</formula>
    </cfRule>
    <cfRule type="beginsWith" dxfId="439" priority="219" operator="beginsWith" text="SMB">
      <formula>LEFT(C731,LEN("SMB"))="SMB"</formula>
    </cfRule>
    <cfRule type="beginsWith" dxfId="438" priority="220" operator="beginsWith" text="DDR0">
      <formula>LEFT(C731,LEN("DDR0"))="DDR0"</formula>
    </cfRule>
    <cfRule type="beginsWith" dxfId="437" priority="221" operator="beginsWith" text="DDR1">
      <formula>LEFT(C731,LEN("DDR1"))="DDR1"</formula>
    </cfRule>
    <cfRule type="beginsWith" dxfId="436" priority="222" stopIfTrue="1" operator="beginsWith" text="TURBO">
      <formula>LEFT(C731,LEN("TURBO"))="TURBO"</formula>
    </cfRule>
    <cfRule type="beginsWith" dxfId="435" priority="223" stopIfTrue="1" operator="beginsWith" text="CLK24">
      <formula>LEFT(C731,LEN("CLK24"))="CLK24"</formula>
    </cfRule>
  </conditionalFormatting>
  <conditionalFormatting sqref="C2:C4 C6:C1522">
    <cfRule type="beginsWith" dxfId="434" priority="170" operator="beginsWith" text="HDA">
      <formula>LEFT(C2,LEN("HDA"))="HDA"</formula>
    </cfRule>
  </conditionalFormatting>
  <conditionalFormatting sqref="D732:D1522 D2:D4 D6:D729">
    <cfRule type="beginsWith" dxfId="433" priority="116" operator="beginsWith" text="HDA">
      <formula>LEFT(D2,LEN("HDA"))="HDA"</formula>
    </cfRule>
  </conditionalFormatting>
  <conditionalFormatting sqref="C5">
    <cfRule type="beginsWith" dxfId="432" priority="114" operator="beginsWith" text="HDA">
      <formula>LEFT(C5,LEN("HDA"))="HDA"</formula>
    </cfRule>
  </conditionalFormatting>
  <conditionalFormatting sqref="D730">
    <cfRule type="beginsWith" dxfId="431" priority="111" operator="beginsWith" text="HDA">
      <formula>LEFT(D730,LEN("HDA"))="HDA"</formula>
    </cfRule>
  </conditionalFormatting>
  <conditionalFormatting sqref="D731">
    <cfRule type="beginsWith" dxfId="430" priority="58" operator="beginsWith" text="LED">
      <formula>LEFT(D731,LEN("LED"))="LED"</formula>
    </cfRule>
    <cfRule type="beginsWith" dxfId="429" priority="59" stopIfTrue="1" operator="beginsWith" text="UART0">
      <formula>LEFT(D731,LEN("UART0"))="UART0"</formula>
    </cfRule>
    <cfRule type="beginsWith" dxfId="428" priority="60" stopIfTrue="1" operator="beginsWith" text="SMB0">
      <formula>LEFT(D731,LEN("SMB0"))="SMB0"</formula>
    </cfRule>
    <cfRule type="beginsWith" dxfId="427" priority="61" stopIfTrue="1" operator="beginsWith" text="I2C0">
      <formula>LEFT(D731,LEN("I2C0"))="I2C0"</formula>
    </cfRule>
    <cfRule type="containsText" dxfId="426" priority="62" operator="containsText" text="VDD_DDR1_PLL">
      <formula>NOT(ISERROR(SEARCH("VDD_DDR1_PLL",D731)))</formula>
    </cfRule>
    <cfRule type="containsText" dxfId="425" priority="63" stopIfTrue="1" operator="containsText" text="VDD_DDR0_PLL">
      <formula>NOT(ISERROR(SEARCH("VDD_DDR0_PLL",D731)))</formula>
    </cfRule>
    <cfRule type="containsText" dxfId="424" priority="64" stopIfTrue="1" operator="containsText" text="_09">
      <formula>NOT(ISERROR(SEARCH("_09",D731)))</formula>
    </cfRule>
    <cfRule type="containsText" dxfId="423" priority="65" stopIfTrue="1" operator="containsText" text="_95">
      <formula>NOT(ISERROR(SEARCH("_95",D731)))</formula>
    </cfRule>
    <cfRule type="containsText" dxfId="422" priority="66" stopIfTrue="1" operator="containsText" text="_15">
      <formula>NOT(ISERROR(SEARCH("_15",D731)))</formula>
    </cfRule>
    <cfRule type="containsText" dxfId="421" priority="67" stopIfTrue="1" operator="containsText" text="_18">
      <formula>NOT(ISERROR(SEARCH("_18",D731)))</formula>
    </cfRule>
    <cfRule type="containsText" dxfId="420" priority="68" stopIfTrue="1" operator="containsText" text="_33">
      <formula>NOT(ISERROR(SEARCH("_33",D731)))</formula>
    </cfRule>
    <cfRule type="beginsWith" dxfId="419" priority="69" operator="beginsWith" text="VDD">
      <formula>LEFT(D731,LEN("VDD"))="VDD"</formula>
    </cfRule>
    <cfRule type="beginsWith" dxfId="418" priority="70" stopIfTrue="1" operator="beginsWith" text="VSSPLL">
      <formula>LEFT(D731,LEN("VSSPLL"))="VSSPLL"</formula>
    </cfRule>
    <cfRule type="beginsWith" dxfId="417" priority="71" stopIfTrue="1" operator="beginsWith" text="VSSIO">
      <formula>LEFT(D731,LEN("VSSIO"))="VSSIO"</formula>
    </cfRule>
    <cfRule type="beginsWith" dxfId="416" priority="72" operator="beginsWith" text="VSS">
      <formula>LEFT(D731,LEN("VSS"))="VSS"</formula>
    </cfRule>
    <cfRule type="beginsWith" dxfId="415" priority="73" operator="beginsWith" text="ARC_">
      <formula>LEFT(D731,LEN("ARC_"))="ARC_"</formula>
    </cfRule>
    <cfRule type="beginsWith" dxfId="414" priority="74" operator="beginsWith" text="TRSTN">
      <formula>LEFT(D731,LEN("TRSTN"))="TRSTN"</formula>
    </cfRule>
    <cfRule type="beginsWith" dxfId="413" priority="75" operator="beginsWith" text="TMS">
      <formula>LEFT(D731,LEN("TMS"))="TMS"</formula>
    </cfRule>
    <cfRule type="beginsWith" dxfId="412" priority="76" operator="beginsWith" text="TDO">
      <formula>LEFT(D731,LEN("TDO"))="TDO"</formula>
    </cfRule>
    <cfRule type="beginsWith" dxfId="411" priority="77" operator="beginsWith" text="TDI">
      <formula>LEFT(D731,LEN("TDI"))="TDI"</formula>
    </cfRule>
    <cfRule type="beginsWith" dxfId="410" priority="78" operator="beginsWith" text="TCK">
      <formula>LEFT(D731,LEN("TCK"))="TCK"</formula>
    </cfRule>
    <cfRule type="beginsWith" dxfId="409" priority="79" operator="beginsWith" text="SPEED">
      <formula>LEFT(D731,LEN("SPEED"))="SPEED"</formula>
    </cfRule>
    <cfRule type="beginsWith" dxfId="408" priority="80" operator="beginsWith" text="RESET">
      <formula>LEFT(D731,LEN("RESET"))="RESET"</formula>
    </cfRule>
    <cfRule type="beginsWith" dxfId="407" priority="81" operator="beginsWith" text="CLK25M">
      <formula>LEFT(D731,LEN("CLK25M"))="CLK25M"</formula>
    </cfRule>
    <cfRule type="beginsWith" dxfId="406" priority="82" operator="beginsWith" text="BOOT">
      <formula>LEFT(D731,LEN("BOOT"))="BOOT"</formula>
    </cfRule>
    <cfRule type="containsText" dxfId="405" priority="83" stopIfTrue="1" operator="containsText" text="_SM">
      <formula>NOT(ISERROR(SEARCH("_SM",D731)))</formula>
    </cfRule>
    <cfRule type="beginsWith" dxfId="404" priority="84" operator="beginsWith" text="SPI0">
      <formula>LEFT(D731,LEN("SPI0"))="SPI0"</formula>
    </cfRule>
    <cfRule type="beginsWith" dxfId="403" priority="85" operator="beginsWith" text="GPIO8">
      <formula>LEFT(D731,LEN("GPIO8"))="GPIO8"</formula>
    </cfRule>
    <cfRule type="beginsWith" dxfId="402" priority="86" operator="beginsWith" text="CS_">
      <formula>LEFT(D731,LEN("CS_"))="CS_"</formula>
    </cfRule>
    <cfRule type="beginsWith" dxfId="401" priority="87" operator="beginsWith" text="HDA">
      <formula>LEFT(D731,LEN("HDA"))="HDA"</formula>
    </cfRule>
    <cfRule type="beginsWith" dxfId="400" priority="88" operator="beginsWith" text="I2S">
      <formula>LEFT(D731,LEN("I2S"))="I2S"</formula>
    </cfRule>
    <cfRule type="beginsWith" dxfId="399" priority="89" operator="beginsWith" text="PCIE8">
      <formula>LEFT(D731,LEN("PCIE8"))="PCIE8"</formula>
    </cfRule>
    <cfRule type="beginsWith" dxfId="398" priority="90" operator="beginsWith" text="PCIE4">
      <formula>LEFT(D731,LEN("PCIE4"))="PCIE4"</formula>
    </cfRule>
    <cfRule type="beginsWith" dxfId="397" priority="91" operator="beginsWith" text="USB3">
      <formula>LEFT(D731,LEN("USB3"))="USB3"</formula>
    </cfRule>
    <cfRule type="beginsWith" dxfId="396" priority="92" operator="beginsWith" text="USB2">
      <formula>LEFT(D731,LEN("USB2"))="USB2"</formula>
    </cfRule>
    <cfRule type="beginsWith" dxfId="395" priority="93" operator="beginsWith" text="SATA">
      <formula>LEFT(D731,LEN("SATA"))="SATA"</formula>
    </cfRule>
    <cfRule type="beginsWith" dxfId="394" priority="94" operator="beginsWith" text="XG0">
      <formula>LEFT(D731,LEN("XG0"))="XG0"</formula>
    </cfRule>
    <cfRule type="beginsWith" dxfId="393" priority="95" operator="beginsWith" text="XG1">
      <formula>LEFT(D731,LEN("XG1"))="XG1"</formula>
    </cfRule>
    <cfRule type="beginsWith" dxfId="392" priority="96" operator="beginsWith" text="G0_">
      <formula>LEFT(D731,LEN("G0_"))="G0_"</formula>
    </cfRule>
    <cfRule type="beginsWith" dxfId="391" priority="97" operator="beginsWith" text="G1_">
      <formula>LEFT(D731,LEN("G1_"))="G1_"</formula>
    </cfRule>
    <cfRule type="beginsWith" dxfId="390" priority="98" operator="beginsWith" text="HDMI">
      <formula>LEFT(D731,LEN("HDMI"))="HDMI"</formula>
    </cfRule>
    <cfRule type="beginsWith" dxfId="389" priority="99" operator="beginsWith" text="LVDS">
      <formula>LEFT(D731,LEN("LVDS"))="LVDS"</formula>
    </cfRule>
    <cfRule type="beginsWith" dxfId="388" priority="100" operator="beginsWith" text="SD_">
      <formula>LEFT(D731,LEN("SD_"))="SD_"</formula>
    </cfRule>
    <cfRule type="beginsWith" dxfId="387" priority="101" operator="beginsWith" text="GPIO32">
      <formula>LEFT(D731,LEN("GPIO32"))="GPIO32"</formula>
    </cfRule>
    <cfRule type="beginsWith" dxfId="386" priority="102" operator="beginsWith" text="UART">
      <formula>LEFT(D731,LEN("UART"))="UART"</formula>
    </cfRule>
    <cfRule type="beginsWith" dxfId="385" priority="103" operator="beginsWith" text="SPI1">
      <formula>LEFT(D731,LEN("SPI1"))="SPI1"</formula>
    </cfRule>
    <cfRule type="beginsWith" dxfId="384" priority="104" operator="beginsWith" text="ESPI">
      <formula>LEFT(D731,LEN("ESPI"))="ESPI"</formula>
    </cfRule>
    <cfRule type="beginsWith" dxfId="383" priority="105" operator="beginsWith" text="I2C">
      <formula>LEFT(D731,LEN("I2C"))="I2C"</formula>
    </cfRule>
    <cfRule type="beginsWith" dxfId="382" priority="106" operator="beginsWith" text="SMB">
      <formula>LEFT(D731,LEN("SMB"))="SMB"</formula>
    </cfRule>
    <cfRule type="beginsWith" dxfId="381" priority="107" operator="beginsWith" text="DDR0">
      <formula>LEFT(D731,LEN("DDR0"))="DDR0"</formula>
    </cfRule>
    <cfRule type="beginsWith" dxfId="380" priority="108" operator="beginsWith" text="DDR1">
      <formula>LEFT(D731,LEN("DDR1"))="DDR1"</formula>
    </cfRule>
    <cfRule type="beginsWith" dxfId="379" priority="109" stopIfTrue="1" operator="beginsWith" text="TURBO">
      <formula>LEFT(D731,LEN("TURBO"))="TURBO"</formula>
    </cfRule>
    <cfRule type="beginsWith" dxfId="378" priority="110" stopIfTrue="1" operator="beginsWith" text="CLK24">
      <formula>LEFT(D731,LEN("CLK24"))="CLK24"</formula>
    </cfRule>
  </conditionalFormatting>
  <conditionalFormatting sqref="D731">
    <cfRule type="beginsWith" dxfId="377" priority="57" operator="beginsWith" text="HDA">
      <formula>LEFT(D731,LEN("HDA"))="HDA"</formula>
    </cfRule>
  </conditionalFormatting>
  <conditionalFormatting sqref="E731">
    <cfRule type="beginsWith" dxfId="376" priority="4" operator="beginsWith" text="LED">
      <formula>LEFT(E731,LEN("LED"))="LED"</formula>
    </cfRule>
    <cfRule type="beginsWith" dxfId="375" priority="5" stopIfTrue="1" operator="beginsWith" text="UART0">
      <formula>LEFT(E731,LEN("UART0"))="UART0"</formula>
    </cfRule>
    <cfRule type="beginsWith" dxfId="374" priority="6" stopIfTrue="1" operator="beginsWith" text="SMB0">
      <formula>LEFT(E731,LEN("SMB0"))="SMB0"</formula>
    </cfRule>
    <cfRule type="beginsWith" dxfId="373" priority="7" stopIfTrue="1" operator="beginsWith" text="I2C0">
      <formula>LEFT(E731,LEN("I2C0"))="I2C0"</formula>
    </cfRule>
    <cfRule type="containsText" dxfId="372" priority="8" operator="containsText" text="VDD_DDR1_PLL">
      <formula>NOT(ISERROR(SEARCH("VDD_DDR1_PLL",E731)))</formula>
    </cfRule>
    <cfRule type="containsText" dxfId="371" priority="9" stopIfTrue="1" operator="containsText" text="VDD_DDR0_PLL">
      <formula>NOT(ISERROR(SEARCH("VDD_DDR0_PLL",E731)))</formula>
    </cfRule>
    <cfRule type="containsText" dxfId="370" priority="10" stopIfTrue="1" operator="containsText" text="_09">
      <formula>NOT(ISERROR(SEARCH("_09",E731)))</formula>
    </cfRule>
    <cfRule type="containsText" dxfId="369" priority="11" stopIfTrue="1" operator="containsText" text="_95">
      <formula>NOT(ISERROR(SEARCH("_95",E731)))</formula>
    </cfRule>
    <cfRule type="containsText" dxfId="368" priority="12" stopIfTrue="1" operator="containsText" text="_15">
      <formula>NOT(ISERROR(SEARCH("_15",E731)))</formula>
    </cfRule>
    <cfRule type="containsText" dxfId="367" priority="13" stopIfTrue="1" operator="containsText" text="_18">
      <formula>NOT(ISERROR(SEARCH("_18",E731)))</formula>
    </cfRule>
    <cfRule type="containsText" dxfId="366" priority="14" stopIfTrue="1" operator="containsText" text="_33">
      <formula>NOT(ISERROR(SEARCH("_33",E731)))</formula>
    </cfRule>
    <cfRule type="beginsWith" dxfId="365" priority="15" operator="beginsWith" text="VDD">
      <formula>LEFT(E731,LEN("VDD"))="VDD"</formula>
    </cfRule>
    <cfRule type="beginsWith" dxfId="364" priority="16" stopIfTrue="1" operator="beginsWith" text="VSSPLL">
      <formula>LEFT(E731,LEN("VSSPLL"))="VSSPLL"</formula>
    </cfRule>
    <cfRule type="beginsWith" dxfId="363" priority="17" stopIfTrue="1" operator="beginsWith" text="VSSIO">
      <formula>LEFT(E731,LEN("VSSIO"))="VSSIO"</formula>
    </cfRule>
    <cfRule type="beginsWith" dxfId="362" priority="18" operator="beginsWith" text="VSS">
      <formula>LEFT(E731,LEN("VSS"))="VSS"</formula>
    </cfRule>
    <cfRule type="beginsWith" dxfId="361" priority="19" operator="beginsWith" text="ARC_">
      <formula>LEFT(E731,LEN("ARC_"))="ARC_"</formula>
    </cfRule>
    <cfRule type="beginsWith" dxfId="360" priority="20" operator="beginsWith" text="TRSTN">
      <formula>LEFT(E731,LEN("TRSTN"))="TRSTN"</formula>
    </cfRule>
    <cfRule type="beginsWith" dxfId="359" priority="21" operator="beginsWith" text="TMS">
      <formula>LEFT(E731,LEN("TMS"))="TMS"</formula>
    </cfRule>
    <cfRule type="beginsWith" dxfId="358" priority="22" operator="beginsWith" text="TDO">
      <formula>LEFT(E731,LEN("TDO"))="TDO"</formula>
    </cfRule>
    <cfRule type="beginsWith" dxfId="357" priority="23" operator="beginsWith" text="TDI">
      <formula>LEFT(E731,LEN("TDI"))="TDI"</formula>
    </cfRule>
    <cfRule type="beginsWith" dxfId="356" priority="24" operator="beginsWith" text="TCK">
      <formula>LEFT(E731,LEN("TCK"))="TCK"</formula>
    </cfRule>
    <cfRule type="beginsWith" dxfId="355" priority="25" operator="beginsWith" text="SPEED">
      <formula>LEFT(E731,LEN("SPEED"))="SPEED"</formula>
    </cfRule>
    <cfRule type="beginsWith" dxfId="354" priority="26" operator="beginsWith" text="RESET">
      <formula>LEFT(E731,LEN("RESET"))="RESET"</formula>
    </cfRule>
    <cfRule type="beginsWith" dxfId="353" priority="27" operator="beginsWith" text="CLK25M">
      <formula>LEFT(E731,LEN("CLK25M"))="CLK25M"</formula>
    </cfRule>
    <cfRule type="beginsWith" dxfId="352" priority="28" operator="beginsWith" text="BOOT">
      <formula>LEFT(E731,LEN("BOOT"))="BOOT"</formula>
    </cfRule>
    <cfRule type="containsText" dxfId="351" priority="29" stopIfTrue="1" operator="containsText" text="_SM">
      <formula>NOT(ISERROR(SEARCH("_SM",E731)))</formula>
    </cfRule>
    <cfRule type="beginsWith" dxfId="350" priority="30" operator="beginsWith" text="SPI0">
      <formula>LEFT(E731,LEN("SPI0"))="SPI0"</formula>
    </cfRule>
    <cfRule type="beginsWith" dxfId="349" priority="31" operator="beginsWith" text="GPIO8">
      <formula>LEFT(E731,LEN("GPIO8"))="GPIO8"</formula>
    </cfRule>
    <cfRule type="beginsWith" dxfId="348" priority="32" operator="beginsWith" text="CS_">
      <formula>LEFT(E731,LEN("CS_"))="CS_"</formula>
    </cfRule>
    <cfRule type="beginsWith" dxfId="347" priority="33" operator="beginsWith" text="HDA">
      <formula>LEFT(E731,LEN("HDA"))="HDA"</formula>
    </cfRule>
    <cfRule type="beginsWith" dxfId="346" priority="34" operator="beginsWith" text="I2S">
      <formula>LEFT(E731,LEN("I2S"))="I2S"</formula>
    </cfRule>
    <cfRule type="beginsWith" dxfId="345" priority="35" operator="beginsWith" text="PCIE8">
      <formula>LEFT(E731,LEN("PCIE8"))="PCIE8"</formula>
    </cfRule>
    <cfRule type="beginsWith" dxfId="344" priority="36" operator="beginsWith" text="PCIE4">
      <formula>LEFT(E731,LEN("PCIE4"))="PCIE4"</formula>
    </cfRule>
    <cfRule type="beginsWith" dxfId="343" priority="37" operator="beginsWith" text="USB3">
      <formula>LEFT(E731,LEN("USB3"))="USB3"</formula>
    </cfRule>
    <cfRule type="beginsWith" dxfId="342" priority="38" operator="beginsWith" text="USB2">
      <formula>LEFT(E731,LEN("USB2"))="USB2"</formula>
    </cfRule>
    <cfRule type="beginsWith" dxfId="341" priority="39" operator="beginsWith" text="SATA">
      <formula>LEFT(E731,LEN("SATA"))="SATA"</formula>
    </cfRule>
    <cfRule type="beginsWith" dxfId="340" priority="40" operator="beginsWith" text="XG0">
      <formula>LEFT(E731,LEN("XG0"))="XG0"</formula>
    </cfRule>
    <cfRule type="beginsWith" dxfId="339" priority="41" operator="beginsWith" text="XG1">
      <formula>LEFT(E731,LEN("XG1"))="XG1"</formula>
    </cfRule>
    <cfRule type="beginsWith" dxfId="338" priority="42" operator="beginsWith" text="G0_">
      <formula>LEFT(E731,LEN("G0_"))="G0_"</formula>
    </cfRule>
    <cfRule type="beginsWith" dxfId="337" priority="43" operator="beginsWith" text="G1_">
      <formula>LEFT(E731,LEN("G1_"))="G1_"</formula>
    </cfRule>
    <cfRule type="beginsWith" dxfId="336" priority="44" operator="beginsWith" text="HDMI">
      <formula>LEFT(E731,LEN("HDMI"))="HDMI"</formula>
    </cfRule>
    <cfRule type="beginsWith" dxfId="335" priority="45" operator="beginsWith" text="LVDS">
      <formula>LEFT(E731,LEN("LVDS"))="LVDS"</formula>
    </cfRule>
    <cfRule type="beginsWith" dxfId="334" priority="46" operator="beginsWith" text="SD_">
      <formula>LEFT(E731,LEN("SD_"))="SD_"</formula>
    </cfRule>
    <cfRule type="beginsWith" dxfId="333" priority="47" operator="beginsWith" text="GPIO32">
      <formula>LEFT(E731,LEN("GPIO32"))="GPIO32"</formula>
    </cfRule>
    <cfRule type="beginsWith" dxfId="332" priority="48" operator="beginsWith" text="UART">
      <formula>LEFT(E731,LEN("UART"))="UART"</formula>
    </cfRule>
    <cfRule type="beginsWith" dxfId="331" priority="49" operator="beginsWith" text="SPI1">
      <formula>LEFT(E731,LEN("SPI1"))="SPI1"</formula>
    </cfRule>
    <cfRule type="beginsWith" dxfId="330" priority="50" operator="beginsWith" text="ESPI">
      <formula>LEFT(E731,LEN("ESPI"))="ESPI"</formula>
    </cfRule>
    <cfRule type="beginsWith" dxfId="329" priority="51" operator="beginsWith" text="I2C">
      <formula>LEFT(E731,LEN("I2C"))="I2C"</formula>
    </cfRule>
    <cfRule type="beginsWith" dxfId="328" priority="52" operator="beginsWith" text="SMB">
      <formula>LEFT(E731,LEN("SMB"))="SMB"</formula>
    </cfRule>
    <cfRule type="beginsWith" dxfId="327" priority="53" operator="beginsWith" text="DDR0">
      <formula>LEFT(E731,LEN("DDR0"))="DDR0"</formula>
    </cfRule>
    <cfRule type="beginsWith" dxfId="326" priority="54" operator="beginsWith" text="DDR1">
      <formula>LEFT(E731,LEN("DDR1"))="DDR1"</formula>
    </cfRule>
    <cfRule type="beginsWith" dxfId="325" priority="55" stopIfTrue="1" operator="beginsWith" text="TURBO">
      <formula>LEFT(E731,LEN("TURBO"))="TURBO"</formula>
    </cfRule>
    <cfRule type="beginsWith" dxfId="324" priority="56" stopIfTrue="1" operator="beginsWith" text="CLK24">
      <formula>LEFT(E731,LEN("CLK24"))="CLK24"</formula>
    </cfRule>
  </conditionalFormatting>
  <conditionalFormatting sqref="E731">
    <cfRule type="beginsWith" dxfId="323" priority="3" operator="beginsWith" text="HDA">
      <formula>LEFT(E731,LEN("HDA"))="HDA"</formula>
    </cfRule>
  </conditionalFormatting>
  <conditionalFormatting sqref="D5">
    <cfRule type="beginsWith" dxfId="322" priority="2" operator="beginsWith" text="HDA">
      <formula>LEFT(D5,LEN("HDA"))="HDA"</formula>
    </cfRule>
  </conditionalFormatting>
  <conditionalFormatting sqref="E5">
    <cfRule type="beginsWith" dxfId="321" priority="1" operator="beginsWith" text="HDA">
      <formula>LEFT(E5,LEN("HDA"))="HDA"</formula>
    </cfRule>
  </conditionalFormatting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22"/>
  <sheetViews>
    <sheetView topLeftCell="A885" zoomScale="70" zoomScaleNormal="70" workbookViewId="0">
      <selection activeCell="E1" sqref="E1"/>
    </sheetView>
  </sheetViews>
  <sheetFormatPr defaultRowHeight="14.5" x14ac:dyDescent="0.35"/>
  <cols>
    <col min="2" max="2" width="21.81640625" customWidth="1"/>
  </cols>
  <sheetData>
    <row r="1" spans="1:44" ht="18.5" x14ac:dyDescent="0.35">
      <c r="A1" s="61" t="s">
        <v>2</v>
      </c>
      <c r="B1" s="61" t="s">
        <v>0</v>
      </c>
      <c r="D1" s="1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92"/>
    </row>
    <row r="2" spans="1:44" ht="18.5" x14ac:dyDescent="0.45">
      <c r="A2" s="121" t="s">
        <v>1973</v>
      </c>
      <c r="B2" s="122" t="s">
        <v>706</v>
      </c>
      <c r="D2" s="92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2"/>
    </row>
    <row r="3" spans="1:44" ht="18.5" x14ac:dyDescent="0.45">
      <c r="A3" s="121" t="s">
        <v>2013</v>
      </c>
      <c r="B3" s="122" t="s">
        <v>717</v>
      </c>
      <c r="C3" s="12"/>
      <c r="D3" s="93"/>
      <c r="E3" s="97">
        <v>1</v>
      </c>
      <c r="F3" s="97">
        <v>2</v>
      </c>
      <c r="G3" s="97">
        <v>3</v>
      </c>
      <c r="H3" s="97">
        <v>4</v>
      </c>
      <c r="I3" s="97">
        <v>5</v>
      </c>
      <c r="J3" s="97">
        <v>6</v>
      </c>
      <c r="K3" s="97">
        <v>7</v>
      </c>
      <c r="L3" s="97">
        <v>8</v>
      </c>
      <c r="M3" s="97">
        <v>9</v>
      </c>
      <c r="N3" s="97">
        <v>10</v>
      </c>
      <c r="O3" s="97">
        <v>11</v>
      </c>
      <c r="P3" s="97">
        <v>12</v>
      </c>
      <c r="Q3" s="97">
        <v>13</v>
      </c>
      <c r="R3" s="97">
        <v>14</v>
      </c>
      <c r="S3" s="97">
        <v>15</v>
      </c>
      <c r="T3" s="97">
        <v>16</v>
      </c>
      <c r="U3" s="97">
        <v>17</v>
      </c>
      <c r="V3" s="97">
        <v>18</v>
      </c>
      <c r="W3" s="97">
        <v>19</v>
      </c>
      <c r="X3" s="97">
        <v>20</v>
      </c>
      <c r="Y3" s="97">
        <v>21</v>
      </c>
      <c r="Z3" s="97">
        <v>22</v>
      </c>
      <c r="AA3" s="97">
        <v>23</v>
      </c>
      <c r="AB3" s="97">
        <v>24</v>
      </c>
      <c r="AC3" s="97">
        <v>25</v>
      </c>
      <c r="AD3" s="97">
        <v>26</v>
      </c>
      <c r="AE3" s="97">
        <v>27</v>
      </c>
      <c r="AF3" s="97">
        <v>28</v>
      </c>
      <c r="AG3" s="97">
        <v>29</v>
      </c>
      <c r="AH3" s="97">
        <v>30</v>
      </c>
      <c r="AI3" s="97">
        <v>31</v>
      </c>
      <c r="AJ3" s="97">
        <v>32</v>
      </c>
      <c r="AK3" s="97">
        <v>33</v>
      </c>
      <c r="AL3" s="97">
        <v>34</v>
      </c>
      <c r="AM3" s="97">
        <v>35</v>
      </c>
      <c r="AN3" s="97">
        <v>36</v>
      </c>
      <c r="AO3" s="97">
        <v>37</v>
      </c>
      <c r="AP3" s="97">
        <v>38</v>
      </c>
      <c r="AQ3" s="97">
        <v>39</v>
      </c>
      <c r="AR3" s="93"/>
    </row>
    <row r="4" spans="1:44" x14ac:dyDescent="0.35">
      <c r="A4" s="121" t="s">
        <v>2169</v>
      </c>
      <c r="B4" s="122" t="s">
        <v>716</v>
      </c>
      <c r="D4" s="94" t="s">
        <v>663</v>
      </c>
      <c r="E4" s="14" t="str">
        <f>VLOOKUP(CONCATENATE($D4,E$3),$A$2:$B$1522,2,FALSE)</f>
        <v>G1_TX_DAT[0]</v>
      </c>
      <c r="F4" s="14" t="str">
        <f t="shared" ref="F4:AP10" si="0">VLOOKUP(CONCATENATE($D4,F$3),$A$2:$B$1522,2,FALSE)</f>
        <v>G1_TX_DAT[1]</v>
      </c>
      <c r="G4" s="14" t="str">
        <f t="shared" si="0"/>
        <v>G1_TX_CLK</v>
      </c>
      <c r="H4" s="14" t="str">
        <f t="shared" si="0"/>
        <v>VSSIO</v>
      </c>
      <c r="I4" s="14" t="str">
        <f t="shared" si="0"/>
        <v>G1_RX_DAT[0]</v>
      </c>
      <c r="J4" s="14" t="str">
        <f t="shared" si="0"/>
        <v>G1_RX_DAT[1]</v>
      </c>
      <c r="K4" s="14" t="str">
        <f t="shared" si="0"/>
        <v>G1_RX_CLK</v>
      </c>
      <c r="L4" s="14" t="str">
        <f t="shared" si="0"/>
        <v>VSS</v>
      </c>
      <c r="M4" s="14" t="str">
        <f t="shared" si="0"/>
        <v>HDMI_DATP[0]</v>
      </c>
      <c r="N4" s="14" t="str">
        <f t="shared" si="0"/>
        <v>VSS</v>
      </c>
      <c r="O4" s="14" t="str">
        <f t="shared" si="0"/>
        <v>XG0_RXN[0]</v>
      </c>
      <c r="P4" s="14" t="str">
        <f t="shared" si="0"/>
        <v>VSS</v>
      </c>
      <c r="Q4" s="14" t="str">
        <f t="shared" si="0"/>
        <v>XG0_RXN[2]</v>
      </c>
      <c r="R4" s="14" t="str">
        <f t="shared" si="0"/>
        <v>VSS</v>
      </c>
      <c r="S4" s="14" t="str">
        <f t="shared" si="0"/>
        <v>XG1_RXN[3]</v>
      </c>
      <c r="T4" s="14" t="str">
        <f t="shared" si="0"/>
        <v>VSS</v>
      </c>
      <c r="U4" s="14" t="str">
        <f t="shared" si="0"/>
        <v>XG1_RXN[1]</v>
      </c>
      <c r="V4" s="14" t="str">
        <f t="shared" si="0"/>
        <v>VSS</v>
      </c>
      <c r="W4" s="14" t="str">
        <f t="shared" si="0"/>
        <v>USB3_1_RXON</v>
      </c>
      <c r="X4" s="14" t="str">
        <f t="shared" si="0"/>
        <v>VDD_USB3_0_09</v>
      </c>
      <c r="Y4" s="14" t="str">
        <f t="shared" si="0"/>
        <v>USB3_1_REFCLKP</v>
      </c>
      <c r="Z4" s="14" t="str">
        <f t="shared" si="0"/>
        <v>VSS</v>
      </c>
      <c r="AA4" s="14" t="str">
        <f t="shared" si="0"/>
        <v>USB3_0_RXON</v>
      </c>
      <c r="AB4" s="14" t="str">
        <f t="shared" si="0"/>
        <v>VDD_USB3_1_09</v>
      </c>
      <c r="AC4" s="14" t="str">
        <f t="shared" si="0"/>
        <v>USB3_0_REFCLKP</v>
      </c>
      <c r="AD4" s="14" t="str">
        <f t="shared" si="0"/>
        <v>VSS</v>
      </c>
      <c r="AE4" s="14" t="str">
        <f t="shared" si="0"/>
        <v>SATA_TXN[1]</v>
      </c>
      <c r="AF4" s="14" t="str">
        <f t="shared" si="0"/>
        <v>VSS</v>
      </c>
      <c r="AG4" s="14" t="str">
        <f t="shared" si="0"/>
        <v>SATA_TXP[0]</v>
      </c>
      <c r="AH4" s="14" t="str">
        <f t="shared" si="0"/>
        <v>VSS</v>
      </c>
      <c r="AI4" s="14" t="str">
        <f t="shared" si="0"/>
        <v>SATA_REFCLKM</v>
      </c>
      <c r="AJ4" s="14" t="str">
        <f>VLOOKUP(CONCATENATE($D4,AJ$3),$A$2:$B$1522,2,FALSE)</f>
        <v>CLK24M_OUT</v>
      </c>
      <c r="AK4" s="14" t="str">
        <f t="shared" si="0"/>
        <v>HDA_SDO[0]</v>
      </c>
      <c r="AL4" s="14" t="str">
        <f t="shared" si="0"/>
        <v>HDA_SDI[0]</v>
      </c>
      <c r="AM4" s="14" t="str">
        <f t="shared" si="0"/>
        <v>ESPI_SS_N[0]</v>
      </c>
      <c r="AN4" s="14" t="str">
        <f t="shared" si="0"/>
        <v>ESPI_SS_N[1]</v>
      </c>
      <c r="AO4" s="14" t="str">
        <f t="shared" si="0"/>
        <v>ESPI_SS_N[2]</v>
      </c>
      <c r="AP4" s="14" t="str">
        <f t="shared" si="0"/>
        <v>ESPI_CLK</v>
      </c>
      <c r="AQ4" s="14" t="str">
        <f>VLOOKUP(CONCATENATE($D4,AQ$3),$A$2:$B$1522,2,FALSE)</f>
        <v>ESPI_DAT[0]</v>
      </c>
      <c r="AR4" s="95" t="s">
        <v>663</v>
      </c>
    </row>
    <row r="5" spans="1:44" x14ac:dyDescent="0.35">
      <c r="A5" s="121" t="s">
        <v>973</v>
      </c>
      <c r="B5" s="123" t="s">
        <v>2554</v>
      </c>
      <c r="D5" s="94" t="s">
        <v>664</v>
      </c>
      <c r="E5" s="14" t="str">
        <f t="shared" ref="E5:T25" si="1">VLOOKUP(CONCATENATE($D5,E$3),$A$2:$B$1522,2,FALSE)</f>
        <v>G1_TX_DAT[2]</v>
      </c>
      <c r="F5" s="14" t="str">
        <f t="shared" si="0"/>
        <v>G1_TX_DAT[3]</v>
      </c>
      <c r="G5" s="14" t="str">
        <f t="shared" si="0"/>
        <v>G1_TX_DEN</v>
      </c>
      <c r="H5" s="14" t="str">
        <f t="shared" si="0"/>
        <v>VSSIO</v>
      </c>
      <c r="I5" s="14" t="str">
        <f t="shared" si="0"/>
        <v>G1_RX_DAT[2]</v>
      </c>
      <c r="J5" s="14" t="str">
        <f t="shared" si="0"/>
        <v>G1_RX_DAT[3]</v>
      </c>
      <c r="K5" s="14" t="str">
        <f t="shared" si="0"/>
        <v>G1_RX_DEN</v>
      </c>
      <c r="L5" s="14" t="str">
        <f t="shared" si="0"/>
        <v>HDMI_CLKN</v>
      </c>
      <c r="M5" s="14" t="str">
        <f t="shared" si="0"/>
        <v>HDMI_DATN[0]</v>
      </c>
      <c r="N5" s="14" t="str">
        <f t="shared" si="0"/>
        <v>HDMI_DATP[2]</v>
      </c>
      <c r="O5" s="14" t="str">
        <f t="shared" si="0"/>
        <v>XG0_RXP[0]</v>
      </c>
      <c r="P5" s="14" t="str">
        <f t="shared" si="0"/>
        <v>XG0_RXN[1]</v>
      </c>
      <c r="Q5" s="14" t="str">
        <f t="shared" si="0"/>
        <v>XG0_RXP[2]</v>
      </c>
      <c r="R5" s="14" t="str">
        <f t="shared" si="0"/>
        <v>XG0_RXN[3]</v>
      </c>
      <c r="S5" s="14" t="str">
        <f t="shared" si="0"/>
        <v>XG1_RXP[3]</v>
      </c>
      <c r="T5" s="14" t="str">
        <f t="shared" si="0"/>
        <v>XG1_RXN[2]</v>
      </c>
      <c r="U5" s="14" t="str">
        <f t="shared" si="0"/>
        <v>XG1_RXP[1]</v>
      </c>
      <c r="V5" s="14" t="str">
        <f t="shared" si="0"/>
        <v>XG1_RXN[0]</v>
      </c>
      <c r="W5" s="14" t="str">
        <f t="shared" si="0"/>
        <v>USB3_1_RXOP</v>
      </c>
      <c r="X5" s="14" t="str">
        <f t="shared" si="0"/>
        <v>USB3_1_TXON</v>
      </c>
      <c r="Y5" s="14" t="str">
        <f t="shared" si="0"/>
        <v>USB3_1_REFCLKN</v>
      </c>
      <c r="Z5" s="14" t="str">
        <f t="shared" si="0"/>
        <v>USB3_1_DP0</v>
      </c>
      <c r="AA5" s="14" t="str">
        <f t="shared" si="0"/>
        <v>USB3_0_RXOP</v>
      </c>
      <c r="AB5" s="14" t="str">
        <f t="shared" si="0"/>
        <v>USB3_0_TXON</v>
      </c>
      <c r="AC5" s="14" t="str">
        <f t="shared" si="0"/>
        <v>USB3_0_REFCLKN</v>
      </c>
      <c r="AD5" s="14" t="str">
        <f t="shared" si="0"/>
        <v>USB3_0_DP0</v>
      </c>
      <c r="AE5" s="14" t="str">
        <f t="shared" si="0"/>
        <v>SATA_TXP[1]</v>
      </c>
      <c r="AF5" s="14" t="str">
        <f t="shared" si="0"/>
        <v>SATA_RXN[1]</v>
      </c>
      <c r="AG5" s="14" t="str">
        <f t="shared" si="0"/>
        <v>SATA_TXN[0]</v>
      </c>
      <c r="AH5" s="14" t="str">
        <f t="shared" si="0"/>
        <v>SATA_RXP[0]</v>
      </c>
      <c r="AI5" s="14" t="str">
        <f t="shared" si="0"/>
        <v>SATA_REFCLKP</v>
      </c>
      <c r="AJ5" s="14" t="str">
        <f t="shared" si="0"/>
        <v>HDA_SDO[1]</v>
      </c>
      <c r="AK5" s="14" t="str">
        <f t="shared" si="0"/>
        <v>HDA_SDI[1]</v>
      </c>
      <c r="AL5" s="14" t="str">
        <f t="shared" si="0"/>
        <v>VSS</v>
      </c>
      <c r="AM5" s="14" t="str">
        <f t="shared" si="0"/>
        <v>ESPI_SS_N[3]</v>
      </c>
      <c r="AN5" s="14" t="str">
        <f t="shared" si="0"/>
        <v>ESPI_SS_N[4]</v>
      </c>
      <c r="AO5" s="14" t="str">
        <f t="shared" si="0"/>
        <v>ESPI_SS_N[5]</v>
      </c>
      <c r="AP5" s="14" t="str">
        <f t="shared" si="0"/>
        <v>VSS</v>
      </c>
      <c r="AQ5" s="14" t="str">
        <f t="shared" ref="AQ5:AQ42" si="2">VLOOKUP(CONCATENATE($D5,AQ$3),$A$2:$B$1522,2,FALSE)</f>
        <v>ESPI_DAT[1]</v>
      </c>
      <c r="AR5" s="95" t="s">
        <v>664</v>
      </c>
    </row>
    <row r="6" spans="1:44" x14ac:dyDescent="0.35">
      <c r="A6" s="121" t="s">
        <v>2050</v>
      </c>
      <c r="B6" s="122" t="s">
        <v>715</v>
      </c>
      <c r="D6" s="94" t="s">
        <v>665</v>
      </c>
      <c r="E6" s="14" t="str">
        <f t="shared" si="1"/>
        <v>G0_TX_DAT[0]</v>
      </c>
      <c r="F6" s="14" t="str">
        <f t="shared" si="0"/>
        <v>G0_TX_DAT[1]</v>
      </c>
      <c r="G6" s="14" t="str">
        <f t="shared" si="0"/>
        <v>G0_TX_DAT[2]</v>
      </c>
      <c r="H6" s="14" t="str">
        <f t="shared" si="0"/>
        <v>G0_TX_CLK</v>
      </c>
      <c r="I6" s="14" t="str">
        <f t="shared" si="0"/>
        <v>G0_RX_DAT[0]</v>
      </c>
      <c r="J6" s="14" t="str">
        <f t="shared" si="0"/>
        <v>G0_RX_DAT[1]</v>
      </c>
      <c r="K6" s="14" t="str">
        <f t="shared" si="0"/>
        <v>G0_RX_CLK</v>
      </c>
      <c r="L6" s="14" t="str">
        <f t="shared" si="0"/>
        <v>HDMI_CLKP</v>
      </c>
      <c r="M6" s="14" t="str">
        <f t="shared" si="0"/>
        <v>VSS</v>
      </c>
      <c r="N6" s="14" t="str">
        <f t="shared" si="0"/>
        <v>HDMI_DATN[2]</v>
      </c>
      <c r="O6" s="14" t="str">
        <f t="shared" si="0"/>
        <v>VSS</v>
      </c>
      <c r="P6" s="14" t="str">
        <f t="shared" si="0"/>
        <v>XG0_RXP[1]</v>
      </c>
      <c r="Q6" s="14" t="str">
        <f t="shared" si="0"/>
        <v>VSS</v>
      </c>
      <c r="R6" s="14" t="str">
        <f t="shared" si="0"/>
        <v>XG0_RXP[3]</v>
      </c>
      <c r="S6" s="14" t="str">
        <f t="shared" si="0"/>
        <v>VSS</v>
      </c>
      <c r="T6" s="14" t="str">
        <f t="shared" si="0"/>
        <v>XG1_RXP[2]</v>
      </c>
      <c r="U6" s="14" t="str">
        <f t="shared" si="0"/>
        <v>VSS</v>
      </c>
      <c r="V6" s="14" t="str">
        <f t="shared" si="0"/>
        <v>XG1_RXP[0]</v>
      </c>
      <c r="W6" s="14" t="str">
        <f t="shared" si="0"/>
        <v>VSS</v>
      </c>
      <c r="X6" s="14" t="str">
        <f t="shared" si="0"/>
        <v>USB3_1_TXOP</v>
      </c>
      <c r="Y6" s="14" t="str">
        <f t="shared" si="0"/>
        <v>VDD_USB3TX_1_09</v>
      </c>
      <c r="Z6" s="14" t="str">
        <f t="shared" si="0"/>
        <v>USB3_1_DM0</v>
      </c>
      <c r="AA6" s="14" t="str">
        <f t="shared" si="0"/>
        <v>VSS</v>
      </c>
      <c r="AB6" s="14" t="str">
        <f t="shared" si="0"/>
        <v>USB3_0_TXOP</v>
      </c>
      <c r="AC6" s="14" t="str">
        <f t="shared" si="0"/>
        <v>VSS</v>
      </c>
      <c r="AD6" s="14" t="str">
        <f t="shared" si="0"/>
        <v>USB3_0_DM0</v>
      </c>
      <c r="AE6" s="14" t="str">
        <f t="shared" si="0"/>
        <v>VSS</v>
      </c>
      <c r="AF6" s="14" t="str">
        <f t="shared" si="0"/>
        <v>SATA_RXP[1]</v>
      </c>
      <c r="AG6" s="14" t="str">
        <f t="shared" si="0"/>
        <v>VSS</v>
      </c>
      <c r="AH6" s="14" t="str">
        <f t="shared" si="0"/>
        <v>SATA_RXN[0]</v>
      </c>
      <c r="AI6" s="14" t="str">
        <f t="shared" si="0"/>
        <v>VSS</v>
      </c>
      <c r="AJ6" s="14" t="str">
        <f t="shared" si="0"/>
        <v>HDA_BCLK</v>
      </c>
      <c r="AK6" s="14" t="str">
        <f t="shared" si="0"/>
        <v>ESPI_SS_N[6]</v>
      </c>
      <c r="AL6" s="14" t="str">
        <f t="shared" si="0"/>
        <v>ESPI_SS_N[7]</v>
      </c>
      <c r="AM6" s="14" t="str">
        <f t="shared" si="0"/>
        <v>ESPI_ALERT[0]</v>
      </c>
      <c r="AN6" s="14" t="str">
        <f t="shared" si="0"/>
        <v>VSS</v>
      </c>
      <c r="AO6" s="14" t="str">
        <f t="shared" si="0"/>
        <v>ESPI_ALERT[1]</v>
      </c>
      <c r="AP6" s="14" t="str">
        <f t="shared" si="0"/>
        <v>ESPI_ALERT[2]</v>
      </c>
      <c r="AQ6" s="14" t="str">
        <f t="shared" si="2"/>
        <v>ESPI_DAT[2]</v>
      </c>
      <c r="AR6" s="95" t="s">
        <v>665</v>
      </c>
    </row>
    <row r="7" spans="1:44" x14ac:dyDescent="0.35">
      <c r="A7" s="121" t="s">
        <v>1970</v>
      </c>
      <c r="B7" s="124" t="s">
        <v>767</v>
      </c>
      <c r="D7" s="94" t="s">
        <v>666</v>
      </c>
      <c r="E7" s="14" t="str">
        <f t="shared" si="1"/>
        <v>VSSIO</v>
      </c>
      <c r="F7" s="14" t="str">
        <f t="shared" si="0"/>
        <v>G0_TX_DAT[3]</v>
      </c>
      <c r="G7" s="14" t="str">
        <f t="shared" si="0"/>
        <v>VSSIO</v>
      </c>
      <c r="H7" s="14" t="str">
        <f t="shared" si="0"/>
        <v>G0_TX_DEN</v>
      </c>
      <c r="I7" s="14" t="str">
        <f t="shared" si="0"/>
        <v>G0_RX_DAT[2]</v>
      </c>
      <c r="J7" s="14" t="str">
        <f t="shared" si="0"/>
        <v>G0_RX_DAT[3]</v>
      </c>
      <c r="K7" s="14" t="str">
        <f t="shared" si="0"/>
        <v>G0_RX_DEN</v>
      </c>
      <c r="L7" s="14" t="str">
        <f t="shared" si="0"/>
        <v>VSS</v>
      </c>
      <c r="M7" s="14" t="str">
        <f t="shared" si="0"/>
        <v>HDMI_DATP[1]</v>
      </c>
      <c r="N7" s="14" t="str">
        <f t="shared" si="0"/>
        <v>HDMI_DDCCEC</v>
      </c>
      <c r="O7" s="14" t="str">
        <f t="shared" si="0"/>
        <v>XG0_TXN[0]</v>
      </c>
      <c r="P7" s="14" t="str">
        <f t="shared" si="0"/>
        <v>VSS</v>
      </c>
      <c r="Q7" s="14" t="str">
        <f t="shared" si="0"/>
        <v>XG0_TXN[2]</v>
      </c>
      <c r="R7" s="14" t="str">
        <f t="shared" si="0"/>
        <v>VSS</v>
      </c>
      <c r="S7" s="14" t="str">
        <f t="shared" si="0"/>
        <v>XG1_TXN[3]</v>
      </c>
      <c r="T7" s="14" t="str">
        <f t="shared" si="0"/>
        <v>VSS</v>
      </c>
      <c r="U7" s="14" t="str">
        <f t="shared" si="0"/>
        <v>XG1_TXN[1]</v>
      </c>
      <c r="V7" s="14" t="str">
        <f t="shared" si="0"/>
        <v>VSS</v>
      </c>
      <c r="W7" s="14" t="str">
        <f t="shared" si="0"/>
        <v>USB2_0_DM0</v>
      </c>
      <c r="X7" s="14" t="str">
        <f t="shared" si="0"/>
        <v>USB3_1_VBUS0</v>
      </c>
      <c r="Y7" s="14" t="str">
        <f t="shared" si="0"/>
        <v>VDD_USB3VP_1_09</v>
      </c>
      <c r="Z7" s="14" t="str">
        <f t="shared" si="0"/>
        <v>VSS</v>
      </c>
      <c r="AA7" s="14" t="str">
        <f t="shared" si="0"/>
        <v>USB2_2_DM0</v>
      </c>
      <c r="AB7" s="14" t="str">
        <f t="shared" si="0"/>
        <v>USB3_0_VBUS0</v>
      </c>
      <c r="AC7" s="14" t="str">
        <f t="shared" si="0"/>
        <v>VDD_USB3TX_0_09</v>
      </c>
      <c r="AD7" s="14" t="str">
        <f t="shared" si="0"/>
        <v>USB2_3_DM0</v>
      </c>
      <c r="AE7" s="14" t="str">
        <f t="shared" si="0"/>
        <v>VSS</v>
      </c>
      <c r="AF7" s="14" t="str">
        <f t="shared" si="0"/>
        <v>VSS</v>
      </c>
      <c r="AG7" s="14" t="str">
        <f t="shared" si="0"/>
        <v>SATA_RESREF</v>
      </c>
      <c r="AH7" s="14" t="str">
        <f t="shared" si="0"/>
        <v>VSS</v>
      </c>
      <c r="AI7" s="14" t="str">
        <f t="shared" si="0"/>
        <v>SATA_P0ACTLED</v>
      </c>
      <c r="AJ7" s="14" t="str">
        <f t="shared" si="0"/>
        <v>HDA_RST_N</v>
      </c>
      <c r="AK7" s="14" t="str">
        <f t="shared" si="0"/>
        <v>HDA_SYNC</v>
      </c>
      <c r="AL7" s="14" t="str">
        <f t="shared" si="0"/>
        <v>ESPI_RST</v>
      </c>
      <c r="AM7" s="14" t="str">
        <f t="shared" si="0"/>
        <v>ESPI_ALERT[3]</v>
      </c>
      <c r="AN7" s="14" t="str">
        <f t="shared" si="0"/>
        <v>ESPI_ALERT[4]</v>
      </c>
      <c r="AO7" s="14" t="str">
        <f t="shared" si="0"/>
        <v>ESPI_ALERT[5]</v>
      </c>
      <c r="AP7" s="14" t="str">
        <f t="shared" si="0"/>
        <v>VSS</v>
      </c>
      <c r="AQ7" s="14" t="str">
        <f t="shared" si="2"/>
        <v>ESPI_DAT[3]</v>
      </c>
      <c r="AR7" s="95" t="s">
        <v>666</v>
      </c>
    </row>
    <row r="8" spans="1:44" x14ac:dyDescent="0.35">
      <c r="A8" s="121" t="s">
        <v>1971</v>
      </c>
      <c r="B8" s="124" t="s">
        <v>768</v>
      </c>
      <c r="D8" s="94" t="s">
        <v>667</v>
      </c>
      <c r="E8" s="14" t="str">
        <f t="shared" si="1"/>
        <v>G0_MDC</v>
      </c>
      <c r="F8" s="14" t="str">
        <f t="shared" si="0"/>
        <v>G0_MDIO</v>
      </c>
      <c r="G8" s="14" t="str">
        <f t="shared" si="0"/>
        <v>G0_GP_OUT</v>
      </c>
      <c r="H8" s="14" t="str">
        <f t="shared" si="0"/>
        <v>G0_GP_IN</v>
      </c>
      <c r="I8" s="14" t="str">
        <f t="shared" si="0"/>
        <v>G1_MDC</v>
      </c>
      <c r="J8" s="14" t="str">
        <f t="shared" si="0"/>
        <v>G1_MDIO</v>
      </c>
      <c r="K8" s="14" t="str">
        <f t="shared" si="0"/>
        <v>G1_GP_IN</v>
      </c>
      <c r="L8" s="14" t="str">
        <f t="shared" si="0"/>
        <v>G1_GP_OUT</v>
      </c>
      <c r="M8" s="14" t="str">
        <f t="shared" si="0"/>
        <v>HDMI_DATN[1]</v>
      </c>
      <c r="N8" s="14" t="str">
        <f t="shared" si="0"/>
        <v>HDMI_RESREF</v>
      </c>
      <c r="O8" s="14" t="str">
        <f t="shared" si="0"/>
        <v>XG0_TXP[0]</v>
      </c>
      <c r="P8" s="14" t="str">
        <f t="shared" si="0"/>
        <v>XG0_TXN[1]</v>
      </c>
      <c r="Q8" s="14" t="str">
        <f t="shared" si="0"/>
        <v>XG0_TXP[2]</v>
      </c>
      <c r="R8" s="14" t="str">
        <f t="shared" si="0"/>
        <v>XG0_TXN[3]</v>
      </c>
      <c r="S8" s="14" t="str">
        <f t="shared" si="0"/>
        <v>XG1_TXP[3]</v>
      </c>
      <c r="T8" s="14" t="str">
        <f t="shared" si="0"/>
        <v>XG1_TXN[2]</v>
      </c>
      <c r="U8" s="14" t="str">
        <f t="shared" si="0"/>
        <v>XG1_TXP[1]</v>
      </c>
      <c r="V8" s="14" t="str">
        <f t="shared" si="0"/>
        <v>XG1_TXN[0]</v>
      </c>
      <c r="W8" s="14" t="str">
        <f t="shared" si="0"/>
        <v>USB2_0_DP0</v>
      </c>
      <c r="X8" s="14" t="str">
        <f t="shared" si="0"/>
        <v>VSS</v>
      </c>
      <c r="Y8" s="14" t="str">
        <f t="shared" si="0"/>
        <v>VSS</v>
      </c>
      <c r="Z8" s="14" t="str">
        <f t="shared" si="0"/>
        <v>USB2_1_DM0</v>
      </c>
      <c r="AA8" s="14" t="str">
        <f t="shared" si="0"/>
        <v>USB2_2_DP0</v>
      </c>
      <c r="AB8" s="14" t="str">
        <f t="shared" si="0"/>
        <v>VSS</v>
      </c>
      <c r="AC8" s="14" t="str">
        <f t="shared" si="0"/>
        <v>VDD_USB3VP_0_09</v>
      </c>
      <c r="AD8" s="14" t="str">
        <f t="shared" si="0"/>
        <v>USB2_3_DP0</v>
      </c>
      <c r="AE8" s="14" t="str">
        <f t="shared" si="0"/>
        <v>USB2_3_VBUS0</v>
      </c>
      <c r="AF8" s="14" t="str">
        <f t="shared" si="0"/>
        <v>USB2_3_OVCUR</v>
      </c>
      <c r="AG8" s="14" t="str">
        <f t="shared" si="0"/>
        <v>VSS</v>
      </c>
      <c r="AH8" s="14" t="str">
        <f t="shared" si="0"/>
        <v>SATA_P0CPPOD</v>
      </c>
      <c r="AI8" s="14" t="str">
        <f t="shared" si="0"/>
        <v>SATA_P0CPDET</v>
      </c>
      <c r="AJ8" s="14" t="str">
        <f t="shared" si="0"/>
        <v>VSS</v>
      </c>
      <c r="AK8" s="14" t="str">
        <f t="shared" si="0"/>
        <v>I2S_WS</v>
      </c>
      <c r="AL8" s="14" t="str">
        <f t="shared" si="0"/>
        <v>ESPI_ALERT[7]</v>
      </c>
      <c r="AM8" s="14" t="str">
        <f t="shared" si="0"/>
        <v>ESPI_ALERT[6]</v>
      </c>
      <c r="AN8" s="14" t="str">
        <f t="shared" si="0"/>
        <v>VSS</v>
      </c>
      <c r="AO8" s="14" t="str">
        <f t="shared" si="0"/>
        <v>SPI1_SS_N[0]</v>
      </c>
      <c r="AP8" s="14" t="str">
        <f t="shared" si="0"/>
        <v>SPI1_RXD</v>
      </c>
      <c r="AQ8" s="14" t="str">
        <f t="shared" si="2"/>
        <v>SPI1_TXD</v>
      </c>
      <c r="AR8" s="95" t="s">
        <v>667</v>
      </c>
    </row>
    <row r="9" spans="1:44" x14ac:dyDescent="0.35">
      <c r="A9" s="121" t="s">
        <v>1882</v>
      </c>
      <c r="B9" s="124" t="s">
        <v>769</v>
      </c>
      <c r="D9" s="94" t="s">
        <v>668</v>
      </c>
      <c r="E9" s="14" t="str">
        <f t="shared" si="1"/>
        <v>DDR0_DQ[56]</v>
      </c>
      <c r="F9" s="14" t="str">
        <f t="shared" si="0"/>
        <v>DDR0_DQ[57]</v>
      </c>
      <c r="G9" s="14" t="str">
        <f t="shared" si="0"/>
        <v>DDR0_DQ[58]</v>
      </c>
      <c r="H9" s="14" t="str">
        <f t="shared" si="0"/>
        <v>VSS</v>
      </c>
      <c r="I9" s="14" t="str">
        <f t="shared" si="0"/>
        <v>VSS</v>
      </c>
      <c r="J9" s="14" t="str">
        <f t="shared" si="0"/>
        <v>VSS</v>
      </c>
      <c r="K9" s="14" t="str">
        <f t="shared" si="0"/>
        <v>VSS</v>
      </c>
      <c r="L9" s="14" t="str">
        <f t="shared" si="0"/>
        <v>VSS</v>
      </c>
      <c r="M9" s="14" t="str">
        <f t="shared" si="0"/>
        <v>VDD_HDMI_09</v>
      </c>
      <c r="N9" s="14" t="str">
        <f t="shared" si="0"/>
        <v>VDD_HDMI_18</v>
      </c>
      <c r="O9" s="14" t="str">
        <f t="shared" si="0"/>
        <v>VDD_XG0_09</v>
      </c>
      <c r="P9" s="14" t="str">
        <f t="shared" si="0"/>
        <v>XG0_TXP[1]</v>
      </c>
      <c r="Q9" s="14" t="str">
        <f t="shared" si="0"/>
        <v>VDD_XG0_15</v>
      </c>
      <c r="R9" s="14" t="str">
        <f t="shared" si="0"/>
        <v>XG0_TXP[3]</v>
      </c>
      <c r="S9" s="14" t="str">
        <f t="shared" si="0"/>
        <v>VSS</v>
      </c>
      <c r="T9" s="14" t="str">
        <f t="shared" si="0"/>
        <v>XG1_TXP[2]</v>
      </c>
      <c r="U9" s="14" t="str">
        <f t="shared" si="0"/>
        <v>VSS</v>
      </c>
      <c r="V9" s="14" t="str">
        <f t="shared" si="0"/>
        <v>XG1_TXP[0]</v>
      </c>
      <c r="W9" s="14" t="str">
        <f t="shared" si="0"/>
        <v>VDD_USB2_0_33</v>
      </c>
      <c r="X9" s="14" t="str">
        <f t="shared" si="0"/>
        <v>USB2_0_XI</v>
      </c>
      <c r="Y9" s="14" t="str">
        <f t="shared" si="0"/>
        <v>USB2_1_XI</v>
      </c>
      <c r="Z9" s="14" t="str">
        <f t="shared" si="0"/>
        <v>USB2_1_DP0</v>
      </c>
      <c r="AA9" s="14" t="str">
        <f t="shared" si="0"/>
        <v>VSS</v>
      </c>
      <c r="AB9" s="14" t="str">
        <f t="shared" si="0"/>
        <v>USB2_2_XI</v>
      </c>
      <c r="AC9" s="14" t="str">
        <f t="shared" si="0"/>
        <v>USB2_3_XI</v>
      </c>
      <c r="AD9" s="14" t="str">
        <f t="shared" si="0"/>
        <v>VSS</v>
      </c>
      <c r="AE9" s="14" t="str">
        <f t="shared" si="0"/>
        <v>USB2_3_RT</v>
      </c>
      <c r="AF9" s="14" t="str">
        <f t="shared" si="0"/>
        <v>SATA_P1CPPOD</v>
      </c>
      <c r="AG9" s="14" t="str">
        <f t="shared" si="0"/>
        <v>SATA_P1ACTLED</v>
      </c>
      <c r="AH9" s="14" t="str">
        <f t="shared" si="0"/>
        <v>SATA_P0MPSW</v>
      </c>
      <c r="AI9" s="14" t="str">
        <f t="shared" si="0"/>
        <v>VSS</v>
      </c>
      <c r="AJ9" s="14" t="str">
        <f t="shared" si="0"/>
        <v>I2S_SCK</v>
      </c>
      <c r="AK9" s="14" t="str">
        <f t="shared" si="0"/>
        <v>I2S_SDO</v>
      </c>
      <c r="AL9" s="14" t="str">
        <f t="shared" si="0"/>
        <v>VSS</v>
      </c>
      <c r="AM9" s="14" t="str">
        <f t="shared" si="0"/>
        <v>SPI1_SS_N[3]</v>
      </c>
      <c r="AN9" s="14" t="str">
        <f t="shared" si="0"/>
        <v>SPI1_SS_N[2]</v>
      </c>
      <c r="AO9" s="14" t="str">
        <f t="shared" si="0"/>
        <v>SPI1_SS_N[1]</v>
      </c>
      <c r="AP9" s="14" t="str">
        <f t="shared" si="0"/>
        <v>VSS</v>
      </c>
      <c r="AQ9" s="14" t="str">
        <f t="shared" si="2"/>
        <v>SPI1_CLK</v>
      </c>
      <c r="AR9" s="95" t="s">
        <v>668</v>
      </c>
    </row>
    <row r="10" spans="1:44" x14ac:dyDescent="0.35">
      <c r="A10" s="121" t="s">
        <v>1883</v>
      </c>
      <c r="B10" s="124" t="s">
        <v>770</v>
      </c>
      <c r="D10" s="94" t="s">
        <v>163</v>
      </c>
      <c r="E10" s="14" t="str">
        <f t="shared" si="1"/>
        <v>DDR0_DQS[7]</v>
      </c>
      <c r="F10" s="14" t="str">
        <f t="shared" si="0"/>
        <v>DDR0_DQS_N[7]</v>
      </c>
      <c r="G10" s="14" t="str">
        <f t="shared" si="0"/>
        <v>VSS</v>
      </c>
      <c r="H10" s="14" t="str">
        <f t="shared" si="0"/>
        <v>DDR0_DQ[59]</v>
      </c>
      <c r="I10" s="14" t="str">
        <f t="shared" si="0"/>
        <v>DDR0_DQ[52]</v>
      </c>
      <c r="J10" s="14" t="str">
        <f t="shared" si="0"/>
        <v>DDR0_DQ[54]</v>
      </c>
      <c r="K10" s="14" t="str">
        <f t="shared" si="0"/>
        <v>DDR0_DQ[55]</v>
      </c>
      <c r="L10" s="14" t="str">
        <f t="shared" si="0"/>
        <v>DDR0_DQ[53]</v>
      </c>
      <c r="M10" s="14" t="str">
        <f t="shared" si="0"/>
        <v>HDMI_SCL</v>
      </c>
      <c r="N10" s="14" t="str">
        <f t="shared" si="0"/>
        <v>HDMI_SDA</v>
      </c>
      <c r="O10" s="14" t="str">
        <f t="shared" si="0"/>
        <v>VDD_XG0_09</v>
      </c>
      <c r="P10" s="14" t="str">
        <f t="shared" si="0"/>
        <v>XG0_REF_CLKP</v>
      </c>
      <c r="Q10" s="14" t="str">
        <f t="shared" si="0"/>
        <v>XG0_DMON</v>
      </c>
      <c r="R10" s="14" t="str">
        <f t="shared" si="0"/>
        <v>VSS</v>
      </c>
      <c r="S10" s="14" t="str">
        <f t="shared" si="0"/>
        <v>XG1_RBIAS</v>
      </c>
      <c r="T10" s="14" t="str">
        <f t="shared" si="0"/>
        <v>VSS</v>
      </c>
      <c r="U10" s="14" t="str">
        <f t="shared" si="0"/>
        <v>XG1_DMON</v>
      </c>
      <c r="V10" s="14" t="str">
        <f t="shared" si="0"/>
        <v>VSS</v>
      </c>
      <c r="W10" s="14" t="str">
        <f t="shared" si="0"/>
        <v>VDD_USB2_1_33</v>
      </c>
      <c r="X10" s="14" t="str">
        <f t="shared" si="0"/>
        <v>USB2_0_XO</v>
      </c>
      <c r="Y10" s="14" t="str">
        <f t="shared" si="0"/>
        <v>USB2_1_XO</v>
      </c>
      <c r="Z10" s="14" t="str">
        <f t="shared" si="0"/>
        <v>VSS</v>
      </c>
      <c r="AA10" s="14" t="str">
        <f t="shared" si="0"/>
        <v>VDD_USB2_18</v>
      </c>
      <c r="AB10" s="14" t="str">
        <f t="shared" si="0"/>
        <v>USB2_2_XO</v>
      </c>
      <c r="AC10" s="14" t="str">
        <f t="shared" si="0"/>
        <v>USB2_3_XO</v>
      </c>
      <c r="AD10" s="14" t="str">
        <f t="shared" si="0"/>
        <v>USB2_2_VBUS0</v>
      </c>
      <c r="AE10" s="14" t="str">
        <f t="shared" si="0"/>
        <v>USB2_3_ID0</v>
      </c>
      <c r="AF10" s="14" t="str">
        <f t="shared" si="0"/>
        <v>SATA_P1MPSW</v>
      </c>
      <c r="AG10" s="14" t="str">
        <f t="shared" si="0"/>
        <v>SATA_P1CPDET</v>
      </c>
      <c r="AH10" s="14" t="str">
        <f t="shared" si="0"/>
        <v>VSS</v>
      </c>
      <c r="AI10" s="14" t="str">
        <f t="shared" si="0"/>
        <v>I2S_SDI</v>
      </c>
      <c r="AJ10" s="14" t="str">
        <f t="shared" si="0"/>
        <v>I2C1_SDA</v>
      </c>
      <c r="AK10" s="14" t="str">
        <f t="shared" si="0"/>
        <v>I2C1_SCL</v>
      </c>
      <c r="AL10" s="14" t="str">
        <f t="shared" si="0"/>
        <v>VSS</v>
      </c>
      <c r="AM10" s="14" t="str">
        <f t="shared" si="0"/>
        <v>GPIO32[0]</v>
      </c>
      <c r="AN10" s="14" t="str">
        <f t="shared" ref="AN10:AP10" si="3">VLOOKUP(CONCATENATE($D10,AN$3),$A$2:$B$1522,2,FALSE)</f>
        <v>GPIO32[1]</v>
      </c>
      <c r="AO10" s="14" t="str">
        <f t="shared" si="3"/>
        <v>GPIO32[2]</v>
      </c>
      <c r="AP10" s="14" t="str">
        <f t="shared" si="3"/>
        <v>SMB2_CLK</v>
      </c>
      <c r="AQ10" s="14" t="str">
        <f t="shared" si="2"/>
        <v>SMB1_CLK</v>
      </c>
      <c r="AR10" s="95" t="s">
        <v>163</v>
      </c>
    </row>
    <row r="11" spans="1:44" x14ac:dyDescent="0.35">
      <c r="A11" s="121" t="s">
        <v>1928</v>
      </c>
      <c r="B11" s="124" t="s">
        <v>779</v>
      </c>
      <c r="D11" s="94" t="s">
        <v>669</v>
      </c>
      <c r="E11" s="14" t="str">
        <f t="shared" si="1"/>
        <v>DDR0_DQ[60]</v>
      </c>
      <c r="F11" s="14" t="str">
        <f t="shared" si="1"/>
        <v>DDR0_DQ[61]</v>
      </c>
      <c r="G11" s="14" t="str">
        <f t="shared" si="1"/>
        <v>DDR0_DQ[62]</v>
      </c>
      <c r="H11" s="14" t="str">
        <f t="shared" si="1"/>
        <v>VSS</v>
      </c>
      <c r="I11" s="14" t="str">
        <f t="shared" si="1"/>
        <v>DDR0_DQS[6]</v>
      </c>
      <c r="J11" s="14" t="str">
        <f t="shared" si="1"/>
        <v>DDR0_DQS_N[6]</v>
      </c>
      <c r="K11" s="14" t="str">
        <f t="shared" si="1"/>
        <v>VSS</v>
      </c>
      <c r="L11" s="14" t="str">
        <f t="shared" si="1"/>
        <v>VSS</v>
      </c>
      <c r="M11" s="14" t="str">
        <f t="shared" si="1"/>
        <v>HDMI_HPD</v>
      </c>
      <c r="N11" s="14" t="str">
        <f t="shared" si="1"/>
        <v>DDR0_ACT_N</v>
      </c>
      <c r="O11" s="14" t="str">
        <f t="shared" si="1"/>
        <v>VDD_XG0_09</v>
      </c>
      <c r="P11" s="14" t="str">
        <f t="shared" si="1"/>
        <v>XG0_REF_CLKN</v>
      </c>
      <c r="Q11" s="14" t="str">
        <f t="shared" si="1"/>
        <v>XG0_DMONB</v>
      </c>
      <c r="R11" s="14" t="str">
        <f t="shared" si="1"/>
        <v>XG0_AMON</v>
      </c>
      <c r="S11" s="14" t="str">
        <f t="shared" si="1"/>
        <v>XG0_RBIAS</v>
      </c>
      <c r="T11" s="14" t="str">
        <f t="shared" si="1"/>
        <v>XG1_REF_CLKP</v>
      </c>
      <c r="U11" s="14" t="str">
        <f t="shared" ref="U11:AJ26" si="4">VLOOKUP(CONCATENATE($D11,U$3),$A$2:$B$1522,2,FALSE)</f>
        <v>XG1_DMONB</v>
      </c>
      <c r="V11" s="14" t="str">
        <f t="shared" si="4"/>
        <v>XG1_AMON</v>
      </c>
      <c r="W11" s="14" t="str">
        <f t="shared" si="4"/>
        <v>USB3_1_ID0</v>
      </c>
      <c r="X11" s="14" t="str">
        <f t="shared" si="4"/>
        <v>USB3_1_RESREF</v>
      </c>
      <c r="Y11" s="14" t="str">
        <f t="shared" si="4"/>
        <v>VSS</v>
      </c>
      <c r="Z11" s="14" t="str">
        <f t="shared" si="4"/>
        <v>HDMI_DB_EXTERNAL</v>
      </c>
      <c r="AA11" s="14" t="str">
        <f t="shared" si="4"/>
        <v>VDD_USB2_18</v>
      </c>
      <c r="AB11" s="14" t="str">
        <f t="shared" si="4"/>
        <v>VDD_USB2_2_33</v>
      </c>
      <c r="AC11" s="14" t="str">
        <f t="shared" si="4"/>
        <v>VDD_USB2_3_33</v>
      </c>
      <c r="AD11" s="14" t="str">
        <f t="shared" si="4"/>
        <v>USB2_2_RT</v>
      </c>
      <c r="AE11" s="14" t="str">
        <f t="shared" si="4"/>
        <v>VSS</v>
      </c>
      <c r="AF11" s="14" t="str">
        <f t="shared" si="4"/>
        <v>USB2_2_CTRL</v>
      </c>
      <c r="AG11" s="14" t="str">
        <f t="shared" si="4"/>
        <v>USB2_3_CTRL</v>
      </c>
      <c r="AH11" s="14" t="str">
        <f t="shared" si="4"/>
        <v>I2C2_SDA</v>
      </c>
      <c r="AI11" s="14" t="str">
        <f t="shared" si="4"/>
        <v>VSS</v>
      </c>
      <c r="AJ11" s="14" t="str">
        <f t="shared" si="4"/>
        <v>GPIO32[3]</v>
      </c>
      <c r="AK11" s="14" t="str">
        <f t="shared" ref="AK11:AP25" si="5">VLOOKUP(CONCATENATE($D11,AK$3),$A$2:$B$1522,2,FALSE)</f>
        <v>GPIO32[4]</v>
      </c>
      <c r="AL11" s="14" t="str">
        <f t="shared" si="5"/>
        <v>GPIO32[5]</v>
      </c>
      <c r="AM11" s="14" t="str">
        <f t="shared" si="5"/>
        <v>VSSIO</v>
      </c>
      <c r="AN11" s="14" t="str">
        <f t="shared" si="5"/>
        <v>GPIO32[6]</v>
      </c>
      <c r="AO11" s="14" t="str">
        <f t="shared" si="5"/>
        <v>GPIO32[7]</v>
      </c>
      <c r="AP11" s="14" t="str">
        <f t="shared" si="5"/>
        <v>SMB2_DAT</v>
      </c>
      <c r="AQ11" s="14" t="str">
        <f t="shared" si="2"/>
        <v>SMB1_DAT</v>
      </c>
      <c r="AR11" s="95" t="s">
        <v>669</v>
      </c>
    </row>
    <row r="12" spans="1:44" x14ac:dyDescent="0.35">
      <c r="A12" s="121" t="s">
        <v>1961</v>
      </c>
      <c r="B12" s="124" t="s">
        <v>780</v>
      </c>
      <c r="D12" s="94" t="s">
        <v>670</v>
      </c>
      <c r="E12" s="14" t="str">
        <f t="shared" si="1"/>
        <v>VSS</v>
      </c>
      <c r="F12" s="14" t="str">
        <f t="shared" si="1"/>
        <v>VSS</v>
      </c>
      <c r="G12" s="14" t="str">
        <f t="shared" si="1"/>
        <v>DDR0_DM[7]</v>
      </c>
      <c r="H12" s="14" t="str">
        <f t="shared" si="1"/>
        <v>DDR0_DQ[63]</v>
      </c>
      <c r="I12" s="14" t="str">
        <f t="shared" si="1"/>
        <v>DDR0_DQ[48]</v>
      </c>
      <c r="J12" s="14" t="str">
        <f t="shared" si="1"/>
        <v>DDR0_DQ[51]</v>
      </c>
      <c r="K12" s="14" t="str">
        <f t="shared" si="1"/>
        <v>DDR0_DQ[49]</v>
      </c>
      <c r="L12" s="14" t="str">
        <f t="shared" si="1"/>
        <v>DDR0_DQ[50]</v>
      </c>
      <c r="M12" s="14" t="str">
        <f t="shared" si="1"/>
        <v>DDR0_DTO[1]</v>
      </c>
      <c r="N12" s="14" t="str">
        <f t="shared" si="1"/>
        <v>DDR0_BA[1]</v>
      </c>
      <c r="O12" s="14" t="str">
        <f t="shared" si="1"/>
        <v>DDR0_RAM_RST_N</v>
      </c>
      <c r="P12" s="14" t="str">
        <f t="shared" si="1"/>
        <v>DDR0_A[2]</v>
      </c>
      <c r="Q12" s="14" t="str">
        <f t="shared" si="1"/>
        <v>DDR0_BA[0]</v>
      </c>
      <c r="R12" s="14" t="str">
        <f t="shared" si="1"/>
        <v>VDDPLL_HDMI_09</v>
      </c>
      <c r="S12" s="14" t="str">
        <f t="shared" si="1"/>
        <v>VDDIO_18</v>
      </c>
      <c r="T12" s="14" t="str">
        <f t="shared" si="1"/>
        <v>XG1_REF_CLKN</v>
      </c>
      <c r="U12" s="14" t="str">
        <f t="shared" si="4"/>
        <v>VDD_XG1_15</v>
      </c>
      <c r="V12" s="14" t="str">
        <f t="shared" si="4"/>
        <v>HDMI_DB_BISTEN</v>
      </c>
      <c r="W12" s="14" t="str">
        <f t="shared" si="4"/>
        <v>USB3_1_CTRL</v>
      </c>
      <c r="X12" s="14" t="str">
        <f t="shared" si="4"/>
        <v>USB2_5_CTRL</v>
      </c>
      <c r="Y12" s="14" t="str">
        <f t="shared" si="4"/>
        <v>VDD_USB2_09</v>
      </c>
      <c r="Z12" s="14" t="str">
        <f t="shared" si="4"/>
        <v>HDMI_DB_PHY_RESET</v>
      </c>
      <c r="AA12" s="14" t="str">
        <f t="shared" si="4"/>
        <v>USB3_0_RESREF</v>
      </c>
      <c r="AB12" s="14" t="str">
        <f t="shared" si="4"/>
        <v>USB3_0_CTRL</v>
      </c>
      <c r="AC12" s="14" t="str">
        <f t="shared" si="4"/>
        <v>VSS</v>
      </c>
      <c r="AD12" s="14" t="str">
        <f t="shared" si="4"/>
        <v>VDD_SATA_09</v>
      </c>
      <c r="AE12" s="14" t="str">
        <f t="shared" si="4"/>
        <v>VDD_SATATX_09</v>
      </c>
      <c r="AF12" s="14" t="str">
        <f t="shared" si="4"/>
        <v>VSS</v>
      </c>
      <c r="AG12" s="14" t="str">
        <f t="shared" si="4"/>
        <v>VSS</v>
      </c>
      <c r="AH12" s="14" t="str">
        <f t="shared" si="4"/>
        <v>VSS</v>
      </c>
      <c r="AI12" s="14" t="str">
        <f t="shared" si="4"/>
        <v>VSS</v>
      </c>
      <c r="AJ12" s="14" t="str">
        <f t="shared" si="4"/>
        <v>VSS</v>
      </c>
      <c r="AK12" s="14" t="str">
        <f t="shared" si="5"/>
        <v>VSSIO</v>
      </c>
      <c r="AL12" s="14" t="str">
        <f t="shared" si="5"/>
        <v>GPIO32[8]</v>
      </c>
      <c r="AM12" s="14" t="str">
        <f t="shared" si="5"/>
        <v>GPIO32[9]</v>
      </c>
      <c r="AN12" s="14" t="str">
        <f t="shared" si="5"/>
        <v>GPIO32[10]</v>
      </c>
      <c r="AO12" s="14" t="str">
        <f t="shared" si="5"/>
        <v>VSSIO</v>
      </c>
      <c r="AP12" s="14" t="str">
        <f t="shared" si="5"/>
        <v>UART1_RXD</v>
      </c>
      <c r="AQ12" s="14" t="str">
        <f t="shared" si="2"/>
        <v>UART1_TXD</v>
      </c>
      <c r="AR12" s="95" t="s">
        <v>670</v>
      </c>
    </row>
    <row r="13" spans="1:44" x14ac:dyDescent="0.35">
      <c r="A13" s="121" t="s">
        <v>1962</v>
      </c>
      <c r="B13" s="124" t="s">
        <v>781</v>
      </c>
      <c r="D13" s="94" t="s">
        <v>671</v>
      </c>
      <c r="E13" s="14" t="str">
        <f t="shared" si="1"/>
        <v>DDR0_DQ[40]</v>
      </c>
      <c r="F13" s="14" t="str">
        <f t="shared" si="1"/>
        <v>DDR0_DQ[41]</v>
      </c>
      <c r="G13" s="14" t="str">
        <f t="shared" si="1"/>
        <v>DDR0_DQ[42]</v>
      </c>
      <c r="H13" s="14" t="str">
        <f t="shared" si="1"/>
        <v>VSS</v>
      </c>
      <c r="I13" s="14" t="str">
        <f t="shared" si="1"/>
        <v>VSS</v>
      </c>
      <c r="J13" s="14" t="str">
        <f t="shared" si="1"/>
        <v>VSS</v>
      </c>
      <c r="K13" s="14" t="str">
        <f t="shared" si="1"/>
        <v>DDR0_DM[6]</v>
      </c>
      <c r="L13" s="14" t="str">
        <f t="shared" si="1"/>
        <v>DDR0_VREFI[5]</v>
      </c>
      <c r="M13" s="14" t="str">
        <f t="shared" si="1"/>
        <v>VDDQ_DDR0</v>
      </c>
      <c r="N13" s="14" t="str">
        <f t="shared" si="1"/>
        <v>DDR0_DTO[0]</v>
      </c>
      <c r="O13" s="14" t="str">
        <f t="shared" si="1"/>
        <v>VDDQ_DDR0</v>
      </c>
      <c r="P13" s="14" t="str">
        <f t="shared" si="1"/>
        <v>DDR0_A[0]</v>
      </c>
      <c r="Q13" s="14" t="str">
        <f t="shared" si="1"/>
        <v>DDR0_MIRROR</v>
      </c>
      <c r="R13" s="14" t="str">
        <f t="shared" si="1"/>
        <v>VSSPLL_HDMI</v>
      </c>
      <c r="S13" s="14" t="str">
        <f t="shared" si="1"/>
        <v>VDDIO_18</v>
      </c>
      <c r="T13" s="14" t="str">
        <f t="shared" si="1"/>
        <v>VDD_XG1_09</v>
      </c>
      <c r="U13" s="14" t="str">
        <f t="shared" si="4"/>
        <v>VDD_XG1_09</v>
      </c>
      <c r="V13" s="14" t="str">
        <f t="shared" si="4"/>
        <v>HDMI_DB_BISTDONE</v>
      </c>
      <c r="W13" s="14" t="str">
        <f t="shared" si="4"/>
        <v>USB3_1_OVCUR</v>
      </c>
      <c r="X13" s="14" t="str">
        <f t="shared" si="4"/>
        <v>VDD_USB3_33</v>
      </c>
      <c r="Y13" s="14" t="str">
        <f t="shared" si="4"/>
        <v>VDD_USB2_09</v>
      </c>
      <c r="Z13" s="14" t="str">
        <f t="shared" si="4"/>
        <v>HDMI_DB_PHYDTB0</v>
      </c>
      <c r="AA13" s="14" t="str">
        <f t="shared" si="4"/>
        <v>VDD_USB3_33</v>
      </c>
      <c r="AB13" s="14" t="str">
        <f t="shared" si="4"/>
        <v>USB3_0_OVCUR</v>
      </c>
      <c r="AC13" s="14" t="str">
        <f t="shared" si="4"/>
        <v>USB2_4_CTRL</v>
      </c>
      <c r="AD13" s="14" t="str">
        <f t="shared" si="4"/>
        <v>VDD_SATA_18</v>
      </c>
      <c r="AE13" s="14" t="str">
        <f t="shared" si="4"/>
        <v>USB2_0_CTRL</v>
      </c>
      <c r="AF13" s="14" t="str">
        <f t="shared" si="4"/>
        <v>USB2_1_CTRL</v>
      </c>
      <c r="AG13" s="14" t="str">
        <f t="shared" si="4"/>
        <v>VSS</v>
      </c>
      <c r="AH13" s="14" t="str">
        <f t="shared" si="4"/>
        <v>I2C2_SCL</v>
      </c>
      <c r="AI13" s="14" t="str">
        <f t="shared" si="4"/>
        <v>GPIO32[11]</v>
      </c>
      <c r="AJ13" s="14" t="str">
        <f t="shared" si="4"/>
        <v>GPIO32[12]</v>
      </c>
      <c r="AK13" s="14" t="str">
        <f t="shared" si="5"/>
        <v>VSS</v>
      </c>
      <c r="AL13" s="14" t="str">
        <f t="shared" si="5"/>
        <v>SD_CMD</v>
      </c>
      <c r="AM13" s="14" t="str">
        <f t="shared" si="5"/>
        <v>SD_WRITE_PROT</v>
      </c>
      <c r="AN13" s="14" t="str">
        <f t="shared" si="5"/>
        <v>SD_CARD_DETECT_N</v>
      </c>
      <c r="AO13" s="14" t="str">
        <f t="shared" si="5"/>
        <v>VSS</v>
      </c>
      <c r="AP13" s="14" t="str">
        <f t="shared" si="5"/>
        <v>UART2_RXD</v>
      </c>
      <c r="AQ13" s="14" t="str">
        <f t="shared" si="2"/>
        <v>UART2_TXD</v>
      </c>
      <c r="AR13" s="95" t="s">
        <v>671</v>
      </c>
    </row>
    <row r="14" spans="1:44" x14ac:dyDescent="0.35">
      <c r="A14" s="121" t="s">
        <v>1963</v>
      </c>
      <c r="B14" s="124" t="s">
        <v>782</v>
      </c>
      <c r="D14" s="94" t="s">
        <v>672</v>
      </c>
      <c r="E14" s="14" t="str">
        <f t="shared" si="1"/>
        <v>DDR0_DQS_N[5]</v>
      </c>
      <c r="F14" s="14" t="str">
        <f t="shared" si="1"/>
        <v>DDR0_DQS[5]</v>
      </c>
      <c r="G14" s="14" t="str">
        <f t="shared" si="1"/>
        <v>VSS</v>
      </c>
      <c r="H14" s="14" t="str">
        <f t="shared" si="1"/>
        <v>DDR0_DQ[43]</v>
      </c>
      <c r="I14" s="14" t="str">
        <f t="shared" si="1"/>
        <v>DDR0_DQ[32]</v>
      </c>
      <c r="J14" s="14" t="str">
        <f t="shared" si="1"/>
        <v>DDR0_DQ[33]</v>
      </c>
      <c r="K14" s="14" t="str">
        <f t="shared" si="1"/>
        <v>DDR0_DQ[34]</v>
      </c>
      <c r="L14" s="14" t="str">
        <f t="shared" si="1"/>
        <v>DDR0_DM[4]</v>
      </c>
      <c r="M14" s="14" t="str">
        <f t="shared" si="1"/>
        <v>DDR0_CK[0]</v>
      </c>
      <c r="N14" s="14" t="str">
        <f t="shared" si="1"/>
        <v>DDR0_VREFI[7]</v>
      </c>
      <c r="O14" s="14" t="str">
        <f t="shared" si="1"/>
        <v>DDR0_CK_N[1]</v>
      </c>
      <c r="P14" s="14" t="str">
        <f t="shared" si="1"/>
        <v>VDDQ_DDR0</v>
      </c>
      <c r="Q14" s="14" t="str">
        <f t="shared" si="1"/>
        <v>DDR0_CS_N[0]</v>
      </c>
      <c r="R14" s="14" t="str">
        <f t="shared" si="1"/>
        <v>DDR0_A[4]</v>
      </c>
      <c r="S14" s="14" t="str">
        <f t="shared" si="1"/>
        <v>VDDQ_DDR0</v>
      </c>
      <c r="T14" s="14" t="str">
        <f t="shared" si="1"/>
        <v>VDD_XG1_09</v>
      </c>
      <c r="U14" s="14" t="str">
        <f t="shared" si="4"/>
        <v>HDMI_DB_BISTOK</v>
      </c>
      <c r="V14" s="14" t="str">
        <f t="shared" si="4"/>
        <v>VDD_USB3_33</v>
      </c>
      <c r="W14" s="14" t="str">
        <f t="shared" si="4"/>
        <v>USB2_5_OVCUR</v>
      </c>
      <c r="X14" s="14" t="str">
        <f t="shared" si="4"/>
        <v>VSS</v>
      </c>
      <c r="Y14" s="14" t="str">
        <f t="shared" si="4"/>
        <v>VSS</v>
      </c>
      <c r="Z14" s="14" t="str">
        <f t="shared" si="4"/>
        <v>VSS</v>
      </c>
      <c r="AA14" s="14" t="str">
        <f t="shared" si="4"/>
        <v>USB3_0_ID0</v>
      </c>
      <c r="AB14" s="14" t="str">
        <f t="shared" si="4"/>
        <v>USB2_4_OVCUR</v>
      </c>
      <c r="AC14" s="14" t="str">
        <f t="shared" si="4"/>
        <v>VSS</v>
      </c>
      <c r="AD14" s="14" t="str">
        <f t="shared" si="4"/>
        <v>VSS</v>
      </c>
      <c r="AE14" s="14" t="str">
        <f t="shared" si="4"/>
        <v>VSS</v>
      </c>
      <c r="AF14" s="14" t="str">
        <f t="shared" si="4"/>
        <v>VSS</v>
      </c>
      <c r="AG14" s="14" t="str">
        <f t="shared" si="4"/>
        <v>VSS</v>
      </c>
      <c r="AH14" s="14" t="str">
        <f t="shared" si="4"/>
        <v>VSSIO</v>
      </c>
      <c r="AI14" s="14" t="str">
        <f t="shared" si="4"/>
        <v>GPIO32[13]</v>
      </c>
      <c r="AJ14" s="14" t="str">
        <f t="shared" si="4"/>
        <v>GPIO32[14]</v>
      </c>
      <c r="AK14" s="14" t="str">
        <f t="shared" si="5"/>
        <v>GPIO32[15]</v>
      </c>
      <c r="AL14" s="14" t="str">
        <f t="shared" si="5"/>
        <v>SD_VDD_ON</v>
      </c>
      <c r="AM14" s="14" t="str">
        <f t="shared" si="5"/>
        <v>VSS</v>
      </c>
      <c r="AN14" s="14" t="str">
        <f t="shared" si="5"/>
        <v>SD_CAP0</v>
      </c>
      <c r="AO14" s="14" t="str">
        <f t="shared" si="5"/>
        <v>SD_DAT[1]</v>
      </c>
      <c r="AP14" s="14" t="str">
        <f t="shared" si="5"/>
        <v>SD_DAT[0]</v>
      </c>
      <c r="AQ14" s="14" t="str">
        <f t="shared" si="2"/>
        <v>VSS</v>
      </c>
      <c r="AR14" s="95" t="s">
        <v>672</v>
      </c>
    </row>
    <row r="15" spans="1:44" x14ac:dyDescent="0.35">
      <c r="A15" s="121" t="s">
        <v>1965</v>
      </c>
      <c r="B15" s="124" t="s">
        <v>783</v>
      </c>
      <c r="D15" s="94" t="s">
        <v>673</v>
      </c>
      <c r="E15" s="14" t="str">
        <f t="shared" si="1"/>
        <v>DDR0_DQ[44]</v>
      </c>
      <c r="F15" s="14" t="str">
        <f t="shared" si="1"/>
        <v>DDR0_DQ[45]</v>
      </c>
      <c r="G15" s="14" t="str">
        <f t="shared" si="1"/>
        <v>DDR0_DQ[46]</v>
      </c>
      <c r="H15" s="14" t="str">
        <f t="shared" si="1"/>
        <v>VSS</v>
      </c>
      <c r="I15" s="14" t="str">
        <f t="shared" si="1"/>
        <v>DDR0_DQS[4]</v>
      </c>
      <c r="J15" s="14" t="str">
        <f t="shared" si="1"/>
        <v>DDR0_DQS_N[4]</v>
      </c>
      <c r="K15" s="14" t="str">
        <f t="shared" si="1"/>
        <v>VSS</v>
      </c>
      <c r="L15" s="14" t="str">
        <f t="shared" si="1"/>
        <v>DDR0_DQ[35]</v>
      </c>
      <c r="M15" s="14" t="str">
        <f t="shared" si="1"/>
        <v>DDR0_CK_N[0]</v>
      </c>
      <c r="N15" s="14" t="str">
        <f t="shared" si="1"/>
        <v>VSS</v>
      </c>
      <c r="O15" s="14" t="str">
        <f t="shared" si="1"/>
        <v>DDR0_CK[1]</v>
      </c>
      <c r="P15" s="14" t="str">
        <f t="shared" si="1"/>
        <v>DDR0_BG[1]</v>
      </c>
      <c r="Q15" s="14" t="str">
        <f t="shared" si="1"/>
        <v>DDR0_A[1]</v>
      </c>
      <c r="R15" s="14" t="str">
        <f t="shared" si="1"/>
        <v>VSS</v>
      </c>
      <c r="S15" s="14" t="str">
        <f t="shared" si="1"/>
        <v>VSS</v>
      </c>
      <c r="T15" s="14" t="str">
        <f t="shared" si="1"/>
        <v>HDMI_DB_DAT[0]</v>
      </c>
      <c r="U15" s="14" t="str">
        <f t="shared" si="4"/>
        <v>HDMI_DB_DAT[2]</v>
      </c>
      <c r="V15" s="14" t="str">
        <f t="shared" si="4"/>
        <v>VSS</v>
      </c>
      <c r="W15" s="14" t="str">
        <f t="shared" si="4"/>
        <v>HDMI_DB_DAT[6]</v>
      </c>
      <c r="X15" s="14" t="str">
        <f t="shared" si="4"/>
        <v>HDMI_DB_DAT[9]</v>
      </c>
      <c r="Y15" s="14" t="str">
        <f t="shared" si="4"/>
        <v>HDMI_DB_PHYDTB1</v>
      </c>
      <c r="Z15" s="14" t="str">
        <f t="shared" si="4"/>
        <v>VDD_USB3_33</v>
      </c>
      <c r="AA15" s="14" t="str">
        <f t="shared" si="4"/>
        <v>USB2_0_VBUS0</v>
      </c>
      <c r="AB15" s="14" t="str">
        <f t="shared" si="4"/>
        <v>VSS</v>
      </c>
      <c r="AC15" s="14" t="str">
        <f t="shared" si="4"/>
        <v>USB2_1_VBUS0</v>
      </c>
      <c r="AD15" s="14" t="str">
        <f t="shared" si="4"/>
        <v>USB2_2_OVCUR</v>
      </c>
      <c r="AE15" s="14" t="str">
        <f t="shared" si="4"/>
        <v>VDD_PVT_18</v>
      </c>
      <c r="AF15" s="14" t="str">
        <f t="shared" si="4"/>
        <v>VSS_PVT</v>
      </c>
      <c r="AG15" s="14" t="str">
        <f t="shared" si="4"/>
        <v>GPIO32[16]</v>
      </c>
      <c r="AH15" s="14" t="str">
        <f t="shared" si="4"/>
        <v>GPIO32[17]</v>
      </c>
      <c r="AI15" s="14" t="str">
        <f t="shared" si="4"/>
        <v>GPIO32[18]</v>
      </c>
      <c r="AJ15" s="14" t="str">
        <f t="shared" si="4"/>
        <v>VSSIO</v>
      </c>
      <c r="AK15" s="14" t="str">
        <f t="shared" si="5"/>
        <v>SD_VDD_SEL[0]</v>
      </c>
      <c r="AL15" s="14" t="str">
        <f t="shared" si="5"/>
        <v>SD_LED_CTRL</v>
      </c>
      <c r="AM15" s="14" t="str">
        <f t="shared" si="5"/>
        <v>SD_CAP1</v>
      </c>
      <c r="AN15" s="14" t="str">
        <f t="shared" si="5"/>
        <v>VSS</v>
      </c>
      <c r="AO15" s="14" t="str">
        <f t="shared" si="5"/>
        <v>SD_DAT[4]</v>
      </c>
      <c r="AP15" s="14" t="str">
        <f t="shared" si="5"/>
        <v>SD_DAT[3]</v>
      </c>
      <c r="AQ15" s="14" t="str">
        <f t="shared" si="2"/>
        <v>SD_DAT[2]</v>
      </c>
      <c r="AR15" s="95" t="s">
        <v>673</v>
      </c>
    </row>
    <row r="16" spans="1:44" x14ac:dyDescent="0.35">
      <c r="A16" s="121" t="s">
        <v>1966</v>
      </c>
      <c r="B16" s="124" t="s">
        <v>784</v>
      </c>
      <c r="D16" s="94" t="s">
        <v>674</v>
      </c>
      <c r="E16" s="14" t="str">
        <f t="shared" si="1"/>
        <v>VSS</v>
      </c>
      <c r="F16" s="14" t="str">
        <f t="shared" si="1"/>
        <v>VSS</v>
      </c>
      <c r="G16" s="14" t="str">
        <f t="shared" si="1"/>
        <v>DDR0_DM[5]</v>
      </c>
      <c r="H16" s="14" t="str">
        <f t="shared" si="1"/>
        <v>DDR0_DQ[47]</v>
      </c>
      <c r="I16" s="14" t="str">
        <f t="shared" si="1"/>
        <v>DDR0_DQ[36]</v>
      </c>
      <c r="J16" s="14" t="str">
        <f t="shared" si="1"/>
        <v>DDR0_DQ[37]</v>
      </c>
      <c r="K16" s="14" t="str">
        <f t="shared" si="1"/>
        <v>DDR0_DQ[38]</v>
      </c>
      <c r="L16" s="14" t="str">
        <f t="shared" si="1"/>
        <v>DDR0_DQ[39]</v>
      </c>
      <c r="M16" s="14" t="str">
        <f t="shared" si="1"/>
        <v>VSS</v>
      </c>
      <c r="N16" s="14" t="str">
        <f t="shared" si="1"/>
        <v>DDR0_CK[2]</v>
      </c>
      <c r="O16" s="14" t="str">
        <f t="shared" si="1"/>
        <v>VSS</v>
      </c>
      <c r="P16" s="14" t="str">
        <f t="shared" si="1"/>
        <v>DDR0_QCSEN_N</v>
      </c>
      <c r="Q16" s="14" t="str">
        <f t="shared" si="1"/>
        <v>DDR0_CKE[1]</v>
      </c>
      <c r="R16" s="14" t="str">
        <f t="shared" si="1"/>
        <v>VDDQ_DDR0</v>
      </c>
      <c r="S16" s="14" t="str">
        <f t="shared" si="1"/>
        <v>VDDQ_DDR0</v>
      </c>
      <c r="T16" s="14" t="str">
        <f t="shared" si="1"/>
        <v>HDMI_DB_DAT[1]</v>
      </c>
      <c r="U16" s="14" t="str">
        <f t="shared" si="4"/>
        <v>HDMI_DB_DAT[3]</v>
      </c>
      <c r="V16" s="14" t="str">
        <f t="shared" si="4"/>
        <v>HDMI_DB_DAT[4]</v>
      </c>
      <c r="W16" s="14" t="str">
        <f t="shared" si="4"/>
        <v>HDMI_DB_DAT[7]</v>
      </c>
      <c r="X16" s="14" t="str">
        <f t="shared" si="4"/>
        <v>HDMI_DB_EN</v>
      </c>
      <c r="Y16" s="14" t="str">
        <f t="shared" si="4"/>
        <v>HDMI_DB_PDDQ</v>
      </c>
      <c r="Z16" s="14" t="str">
        <f t="shared" si="4"/>
        <v>HDMI_DB_SNK_DET_I</v>
      </c>
      <c r="AA16" s="14" t="str">
        <f t="shared" si="4"/>
        <v>USB2_0_RT</v>
      </c>
      <c r="AB16" s="14" t="str">
        <f t="shared" si="4"/>
        <v>USB2_1_OVCUR</v>
      </c>
      <c r="AC16" s="14" t="str">
        <f t="shared" si="4"/>
        <v>USB2_1_RT</v>
      </c>
      <c r="AD16" s="14" t="str">
        <f t="shared" si="4"/>
        <v>USB2_2_ID0</v>
      </c>
      <c r="AE16" s="14" t="str">
        <f t="shared" si="4"/>
        <v>USB2_1_ID0</v>
      </c>
      <c r="AF16" s="14" t="str">
        <f t="shared" si="4"/>
        <v>VSS</v>
      </c>
      <c r="AG16" s="14" t="str">
        <f t="shared" si="4"/>
        <v>VSSIO</v>
      </c>
      <c r="AH16" s="14" t="str">
        <f t="shared" si="4"/>
        <v>GPIO32[19]</v>
      </c>
      <c r="AI16" s="14" t="str">
        <f t="shared" si="4"/>
        <v>GPIO32[20]</v>
      </c>
      <c r="AJ16" s="14" t="str">
        <f t="shared" si="4"/>
        <v>GPIO32[21]</v>
      </c>
      <c r="AK16" s="14" t="str">
        <f t="shared" si="5"/>
        <v>SD_VDD_SEL[1]</v>
      </c>
      <c r="AL16" s="14" t="str">
        <f t="shared" si="5"/>
        <v>SD_REG_VOL_STABLE</v>
      </c>
      <c r="AM16" s="14" t="str">
        <f t="shared" si="5"/>
        <v>VSS</v>
      </c>
      <c r="AN16" s="14" t="str">
        <f t="shared" si="5"/>
        <v>SD_DAT[7]</v>
      </c>
      <c r="AO16" s="14" t="str">
        <f t="shared" si="5"/>
        <v>SD_DAT[6]</v>
      </c>
      <c r="AP16" s="14" t="str">
        <f t="shared" si="5"/>
        <v>SD_DAT[5]</v>
      </c>
      <c r="AQ16" s="14" t="str">
        <f t="shared" si="2"/>
        <v>SD_CLK</v>
      </c>
      <c r="AR16" s="95" t="s">
        <v>674</v>
      </c>
    </row>
    <row r="17" spans="1:44" x14ac:dyDescent="0.35">
      <c r="A17" s="121" t="s">
        <v>1886</v>
      </c>
      <c r="B17" s="124" t="s">
        <v>771</v>
      </c>
      <c r="D17" s="94" t="s">
        <v>13</v>
      </c>
      <c r="E17" s="14" t="str">
        <f t="shared" si="1"/>
        <v>DDR0_ECC[4]</v>
      </c>
      <c r="F17" s="14" t="str">
        <f t="shared" si="1"/>
        <v>DDR0_DM[8]</v>
      </c>
      <c r="G17" s="14" t="str">
        <f t="shared" si="1"/>
        <v>DDR0_DQS[8]</v>
      </c>
      <c r="H17" s="14" t="str">
        <f t="shared" si="1"/>
        <v>VSS</v>
      </c>
      <c r="I17" s="14" t="str">
        <f t="shared" si="1"/>
        <v>VSS</v>
      </c>
      <c r="J17" s="14" t="str">
        <f t="shared" si="1"/>
        <v>DDR0_ECC[2]</v>
      </c>
      <c r="K17" s="14" t="str">
        <f t="shared" si="1"/>
        <v>VSS</v>
      </c>
      <c r="L17" s="14" t="str">
        <f t="shared" si="1"/>
        <v>DDR0_ODT[3]</v>
      </c>
      <c r="M17" s="14" t="str">
        <f t="shared" si="1"/>
        <v>VDDQ_DDR0</v>
      </c>
      <c r="N17" s="14" t="str">
        <f t="shared" si="1"/>
        <v>DDR0_CK_N[2]</v>
      </c>
      <c r="O17" s="14" t="str">
        <f t="shared" si="1"/>
        <v>DDR0_CK[3]</v>
      </c>
      <c r="P17" s="14" t="str">
        <f t="shared" si="1"/>
        <v>VSS</v>
      </c>
      <c r="Q17" s="14" t="str">
        <f t="shared" si="1"/>
        <v>DDR0_CS_N[1]</v>
      </c>
      <c r="R17" s="14" t="str">
        <f t="shared" si="1"/>
        <v>DDR0_VREFI[6]</v>
      </c>
      <c r="S17" s="14" t="str">
        <f t="shared" si="1"/>
        <v>VSSIO</v>
      </c>
      <c r="T17" s="14" t="str">
        <f t="shared" si="1"/>
        <v>VDDPLL_0_09</v>
      </c>
      <c r="U17" s="14" t="str">
        <f t="shared" si="4"/>
        <v>VSSPLL_0</v>
      </c>
      <c r="V17" s="14" t="str">
        <f t="shared" si="4"/>
        <v>HDMI_DB_DAT[5]</v>
      </c>
      <c r="W17" s="14" t="str">
        <f t="shared" si="4"/>
        <v>HDMI_DB_DAT[8]</v>
      </c>
      <c r="X17" s="14" t="str">
        <f t="shared" si="4"/>
        <v>HDMI_DB_ENHPDRXSENSE</v>
      </c>
      <c r="Y17" s="14" t="str">
        <f t="shared" si="4"/>
        <v>HDMI_DB_RXSENSE</v>
      </c>
      <c r="Z17" s="14" t="str">
        <f t="shared" si="4"/>
        <v>HDMI_DB_SVSRET_MODEZ</v>
      </c>
      <c r="AA17" s="14" t="str">
        <f t="shared" si="4"/>
        <v>USB2_0_OVCUR</v>
      </c>
      <c r="AB17" s="14" t="str">
        <f t="shared" si="4"/>
        <v>USB2_0_ID0</v>
      </c>
      <c r="AC17" s="14" t="str">
        <f t="shared" si="4"/>
        <v>VSS</v>
      </c>
      <c r="AD17" s="14" t="str">
        <f t="shared" si="4"/>
        <v>VSS</v>
      </c>
      <c r="AE17" s="14" t="str">
        <f t="shared" si="4"/>
        <v>VSS</v>
      </c>
      <c r="AF17" s="14" t="str">
        <f t="shared" si="4"/>
        <v>VSS</v>
      </c>
      <c r="AG17" s="14" t="str">
        <f t="shared" si="4"/>
        <v>VSS</v>
      </c>
      <c r="AH17" s="14" t="str">
        <f t="shared" si="4"/>
        <v>VSS</v>
      </c>
      <c r="AI17" s="14" t="str">
        <f t="shared" si="4"/>
        <v>VSSIO</v>
      </c>
      <c r="AJ17" s="14" t="str">
        <f t="shared" si="4"/>
        <v>GPIO32[22]</v>
      </c>
      <c r="AK17" s="14" t="str">
        <f t="shared" si="5"/>
        <v>GPIO32[23]</v>
      </c>
      <c r="AL17" s="14" t="str">
        <f t="shared" si="5"/>
        <v>SD_VDD_SEL[2]</v>
      </c>
      <c r="AM17" s="14" t="str">
        <f t="shared" si="5"/>
        <v>VSS</v>
      </c>
      <c r="AN17" s="14" t="str">
        <f t="shared" si="5"/>
        <v>SD_RST_N</v>
      </c>
      <c r="AO17" s="14" t="str">
        <f t="shared" si="5"/>
        <v>VDD_SD_33</v>
      </c>
      <c r="AP17" s="14" t="str">
        <f t="shared" si="5"/>
        <v>VDD_SD_33</v>
      </c>
      <c r="AQ17" s="14" t="str">
        <f t="shared" si="2"/>
        <v>VSS</v>
      </c>
      <c r="AR17" s="95" t="s">
        <v>13</v>
      </c>
    </row>
    <row r="18" spans="1:44" x14ac:dyDescent="0.35">
      <c r="A18" s="121" t="s">
        <v>1887</v>
      </c>
      <c r="B18" s="124" t="s">
        <v>772</v>
      </c>
      <c r="D18" s="94" t="s">
        <v>675</v>
      </c>
      <c r="E18" s="14" t="str">
        <f t="shared" si="1"/>
        <v>DDR0_ECC[5]</v>
      </c>
      <c r="F18" s="14" t="str">
        <f t="shared" si="1"/>
        <v>DDR0_ECC[6]</v>
      </c>
      <c r="G18" s="14" t="str">
        <f t="shared" si="1"/>
        <v>DDR0_DQS_N[8]</v>
      </c>
      <c r="H18" s="14" t="str">
        <f t="shared" si="1"/>
        <v>VSS</v>
      </c>
      <c r="I18" s="14" t="str">
        <f t="shared" si="1"/>
        <v>DDR0_ECC[3]</v>
      </c>
      <c r="J18" s="14" t="str">
        <f t="shared" si="1"/>
        <v>DDR0_ECC[1]</v>
      </c>
      <c r="K18" s="14" t="str">
        <f t="shared" si="1"/>
        <v>VDDQ_DDR0</v>
      </c>
      <c r="L18" s="14" t="str">
        <f t="shared" si="1"/>
        <v>DDR0_VREFI[4]</v>
      </c>
      <c r="M18" s="14" t="str">
        <f t="shared" si="1"/>
        <v>VDDQ_DDR0</v>
      </c>
      <c r="N18" s="14" t="str">
        <f t="shared" si="1"/>
        <v>VSS</v>
      </c>
      <c r="O18" s="14" t="str">
        <f t="shared" si="1"/>
        <v>DDR0_CK_N[3]</v>
      </c>
      <c r="P18" s="14" t="str">
        <f t="shared" si="1"/>
        <v>DDR0_CKE[0]</v>
      </c>
      <c r="Q18" s="14" t="str">
        <f t="shared" si="1"/>
        <v>VSS</v>
      </c>
      <c r="R18" s="14" t="str">
        <f t="shared" si="1"/>
        <v>VDDQ_DDR0</v>
      </c>
      <c r="S18" s="14" t="str">
        <f t="shared" si="1"/>
        <v>VDDQ_DDR0</v>
      </c>
      <c r="T18" s="14" t="str">
        <f t="shared" si="1"/>
        <v>HDMI_DB_TX_READY</v>
      </c>
      <c r="U18" s="14" t="str">
        <f t="shared" si="4"/>
        <v>VSS</v>
      </c>
      <c r="V18" s="14" t="str">
        <f t="shared" si="4"/>
        <v>VSSIO</v>
      </c>
      <c r="W18" s="14" t="str">
        <f t="shared" si="4"/>
        <v>VSSIO</v>
      </c>
      <c r="X18" s="14" t="str">
        <f t="shared" si="4"/>
        <v>VSSIO</v>
      </c>
      <c r="Y18" s="14" t="str">
        <f t="shared" si="4"/>
        <v>VSSIO</v>
      </c>
      <c r="Z18" s="14" t="str">
        <f t="shared" si="4"/>
        <v>HDMI_DB_TX_PWRON</v>
      </c>
      <c r="AA18" s="14" t="str">
        <f t="shared" si="4"/>
        <v>VSS</v>
      </c>
      <c r="AB18" s="14" t="str">
        <f t="shared" si="4"/>
        <v>VSS</v>
      </c>
      <c r="AC18" s="14" t="str">
        <f t="shared" si="4"/>
        <v>VSS</v>
      </c>
      <c r="AD18" s="14" t="str">
        <f t="shared" si="4"/>
        <v>VSS</v>
      </c>
      <c r="AE18" s="14" t="str">
        <f t="shared" si="4"/>
        <v>VSS</v>
      </c>
      <c r="AF18" s="14" t="str">
        <f t="shared" si="4"/>
        <v>GPIO32[24]</v>
      </c>
      <c r="AG18" s="14" t="str">
        <f t="shared" si="4"/>
        <v>GPIO32[25]</v>
      </c>
      <c r="AH18" s="14" t="str">
        <f t="shared" si="4"/>
        <v>GPIO32[26]</v>
      </c>
      <c r="AI18" s="14" t="str">
        <f t="shared" si="4"/>
        <v>GPIO32[27]</v>
      </c>
      <c r="AJ18" s="14" t="str">
        <f t="shared" si="4"/>
        <v>VSSIO</v>
      </c>
      <c r="AK18" s="14" t="str">
        <f t="shared" si="5"/>
        <v>GPIO32[28]</v>
      </c>
      <c r="AL18" s="14" t="str">
        <f t="shared" si="5"/>
        <v>GPIO32[29]</v>
      </c>
      <c r="AM18" s="14">
        <f t="shared" si="5"/>
        <v>0</v>
      </c>
      <c r="AN18" s="14">
        <f t="shared" si="5"/>
        <v>0</v>
      </c>
      <c r="AO18" s="14" t="str">
        <f t="shared" si="5"/>
        <v>VSS</v>
      </c>
      <c r="AP18" s="14">
        <f t="shared" si="5"/>
        <v>0</v>
      </c>
      <c r="AQ18" s="14">
        <f t="shared" si="2"/>
        <v>0</v>
      </c>
      <c r="AR18" s="95" t="s">
        <v>675</v>
      </c>
    </row>
    <row r="19" spans="1:44" x14ac:dyDescent="0.35">
      <c r="A19" s="121" t="s">
        <v>1888</v>
      </c>
      <c r="B19" s="124" t="s">
        <v>773</v>
      </c>
      <c r="D19" s="94" t="s">
        <v>676</v>
      </c>
      <c r="E19" s="14" t="str">
        <f t="shared" si="1"/>
        <v>DDR0_DQ[27]</v>
      </c>
      <c r="F19" s="14" t="str">
        <f t="shared" si="1"/>
        <v>DDR0_DM[3]</v>
      </c>
      <c r="G19" s="14" t="str">
        <f t="shared" si="1"/>
        <v>DDR0_DQ[26]</v>
      </c>
      <c r="H19" s="14" t="str">
        <f t="shared" si="1"/>
        <v>DDR0_DQ[30]</v>
      </c>
      <c r="I19" s="14" t="str">
        <f t="shared" si="1"/>
        <v>DDR0_ECC[7]</v>
      </c>
      <c r="J19" s="14" t="str">
        <f t="shared" si="1"/>
        <v>DDR0_ECC[0]</v>
      </c>
      <c r="K19" s="14" t="str">
        <f t="shared" si="1"/>
        <v>DDR0_VREFI[3]</v>
      </c>
      <c r="L19" s="14" t="str">
        <f t="shared" si="1"/>
        <v>VSS</v>
      </c>
      <c r="M19" s="14" t="str">
        <f t="shared" si="1"/>
        <v>DDR0_VREFI[9]</v>
      </c>
      <c r="N19" s="14" t="str">
        <f t="shared" si="1"/>
        <v>DDR0_PARITY</v>
      </c>
      <c r="O19" s="14" t="str">
        <f t="shared" si="1"/>
        <v>VSS</v>
      </c>
      <c r="P19" s="14" t="str">
        <f t="shared" si="1"/>
        <v>DDR0_A[3]</v>
      </c>
      <c r="Q19" s="14" t="str">
        <f t="shared" si="1"/>
        <v>VDDQ_DDR0</v>
      </c>
      <c r="R19" s="14" t="str">
        <f t="shared" si="1"/>
        <v>HDMI_PLL_27M</v>
      </c>
      <c r="S19" s="14" t="str">
        <f t="shared" si="1"/>
        <v>VDD</v>
      </c>
      <c r="T19" s="14" t="str">
        <f t="shared" si="1"/>
        <v>VDD</v>
      </c>
      <c r="U19" s="14" t="str">
        <f t="shared" si="4"/>
        <v>VDD</v>
      </c>
      <c r="V19" s="14" t="str">
        <f t="shared" si="4"/>
        <v>VDD</v>
      </c>
      <c r="W19" s="14" t="str">
        <f t="shared" si="4"/>
        <v>VDD</v>
      </c>
      <c r="X19" s="14" t="str">
        <f t="shared" si="4"/>
        <v>VDD</v>
      </c>
      <c r="Y19" s="14" t="str">
        <f t="shared" si="4"/>
        <v>VDD</v>
      </c>
      <c r="Z19" s="14" t="str">
        <f t="shared" si="4"/>
        <v>VDD</v>
      </c>
      <c r="AA19" s="14" t="str">
        <f t="shared" si="4"/>
        <v>VDD</v>
      </c>
      <c r="AB19" s="14" t="str">
        <f t="shared" si="4"/>
        <v>VDD</v>
      </c>
      <c r="AC19" s="14" t="str">
        <f t="shared" si="4"/>
        <v>VDD</v>
      </c>
      <c r="AD19" s="14" t="str">
        <f t="shared" si="4"/>
        <v>VDD</v>
      </c>
      <c r="AE19" s="14" t="str">
        <f t="shared" si="4"/>
        <v>VDD</v>
      </c>
      <c r="AF19" s="14" t="str">
        <f t="shared" si="4"/>
        <v>VDD</v>
      </c>
      <c r="AG19" s="14" t="str">
        <f t="shared" si="4"/>
        <v>VDD</v>
      </c>
      <c r="AH19" s="14" t="str">
        <f t="shared" si="4"/>
        <v>VDD</v>
      </c>
      <c r="AI19" s="14" t="str">
        <f t="shared" si="4"/>
        <v>VSS</v>
      </c>
      <c r="AJ19" s="14" t="str">
        <f t="shared" si="4"/>
        <v>GPIO32[30]</v>
      </c>
      <c r="AK19" s="14" t="str">
        <f t="shared" si="5"/>
        <v>GPIO32[31]</v>
      </c>
      <c r="AL19" s="14" t="str">
        <f t="shared" si="5"/>
        <v>LVDS_L3_DATN[3]</v>
      </c>
      <c r="AM19" s="14" t="str">
        <f t="shared" si="5"/>
        <v>LVDS_L3_DATP[3]</v>
      </c>
      <c r="AN19" s="14" t="str">
        <f t="shared" si="5"/>
        <v>VSS</v>
      </c>
      <c r="AO19" s="14" t="str">
        <f t="shared" si="5"/>
        <v>LVDS_L1_DATP[3]</v>
      </c>
      <c r="AP19" s="14" t="str">
        <f t="shared" si="5"/>
        <v>LVDS_L1_DATN[3]</v>
      </c>
      <c r="AQ19" s="14" t="str">
        <f t="shared" si="2"/>
        <v>VSS</v>
      </c>
      <c r="AR19" s="95" t="s">
        <v>676</v>
      </c>
    </row>
    <row r="20" spans="1:44" x14ac:dyDescent="0.35">
      <c r="A20" s="121" t="s">
        <v>1922</v>
      </c>
      <c r="B20" s="124" t="s">
        <v>774</v>
      </c>
      <c r="D20" s="94" t="s">
        <v>677</v>
      </c>
      <c r="E20" s="14" t="str">
        <f t="shared" si="1"/>
        <v>DDR0_DQS_N[3]</v>
      </c>
      <c r="F20" s="14" t="str">
        <f t="shared" si="1"/>
        <v>DDR0_DQS[3]</v>
      </c>
      <c r="G20" s="14" t="str">
        <f t="shared" si="1"/>
        <v>VSS</v>
      </c>
      <c r="H20" s="14" t="str">
        <f t="shared" si="1"/>
        <v>VSS</v>
      </c>
      <c r="I20" s="14" t="str">
        <f t="shared" si="1"/>
        <v>DDR0_DQ[21]</v>
      </c>
      <c r="J20" s="14" t="str">
        <f t="shared" si="1"/>
        <v>VSS</v>
      </c>
      <c r="K20" s="14" t="str">
        <f t="shared" si="1"/>
        <v>DDR0_BG[0]</v>
      </c>
      <c r="L20" s="14" t="str">
        <f t="shared" si="1"/>
        <v>DDR0_VREFI[8]</v>
      </c>
      <c r="M20" s="14" t="str">
        <f t="shared" si="1"/>
        <v>VDDQ_DDR0</v>
      </c>
      <c r="N20" s="14" t="str">
        <f t="shared" si="1"/>
        <v>DDR0_CS_N[3]</v>
      </c>
      <c r="O20" s="14" t="str">
        <f t="shared" si="1"/>
        <v>DDR0_ATO</v>
      </c>
      <c r="P20" s="14" t="str">
        <f t="shared" si="1"/>
        <v>DDR0_ALERT_N</v>
      </c>
      <c r="Q20" s="14" t="str">
        <f t="shared" si="1"/>
        <v>VDDQ_DDR0</v>
      </c>
      <c r="R20" s="14" t="str">
        <f t="shared" si="1"/>
        <v>VSS</v>
      </c>
      <c r="S20" s="14" t="str">
        <f t="shared" si="1"/>
        <v>VSS</v>
      </c>
      <c r="T20" s="14" t="str">
        <f t="shared" si="1"/>
        <v>VSS</v>
      </c>
      <c r="U20" s="14" t="str">
        <f t="shared" si="4"/>
        <v>VSS</v>
      </c>
      <c r="V20" s="14" t="str">
        <f t="shared" si="4"/>
        <v>VSS</v>
      </c>
      <c r="W20" s="14" t="str">
        <f t="shared" si="4"/>
        <v>VSS</v>
      </c>
      <c r="X20" s="14" t="str">
        <f t="shared" si="4"/>
        <v>VSS</v>
      </c>
      <c r="Y20" s="14" t="str">
        <f t="shared" si="4"/>
        <v>VSS</v>
      </c>
      <c r="Z20" s="14" t="str">
        <f t="shared" si="4"/>
        <v>VSS</v>
      </c>
      <c r="AA20" s="14" t="str">
        <f t="shared" si="4"/>
        <v>VSS</v>
      </c>
      <c r="AB20" s="14" t="str">
        <f t="shared" si="4"/>
        <v>VSS</v>
      </c>
      <c r="AC20" s="14" t="str">
        <f t="shared" si="4"/>
        <v>VSS</v>
      </c>
      <c r="AD20" s="14" t="str">
        <f t="shared" si="4"/>
        <v>VSS</v>
      </c>
      <c r="AE20" s="14" t="str">
        <f t="shared" si="4"/>
        <v>VSS</v>
      </c>
      <c r="AF20" s="14" t="str">
        <f t="shared" si="4"/>
        <v>VSSIO</v>
      </c>
      <c r="AG20" s="14" t="str">
        <f t="shared" si="4"/>
        <v>VSSIO</v>
      </c>
      <c r="AH20" s="14" t="str">
        <f t="shared" si="4"/>
        <v>VSSIO</v>
      </c>
      <c r="AI20" s="14" t="str">
        <f t="shared" si="4"/>
        <v>VSSIO</v>
      </c>
      <c r="AJ20" s="14" t="str">
        <f t="shared" si="4"/>
        <v>VSS</v>
      </c>
      <c r="AK20" s="14" t="str">
        <f t="shared" si="5"/>
        <v>VSS</v>
      </c>
      <c r="AL20" s="14" t="str">
        <f t="shared" si="5"/>
        <v>VSS</v>
      </c>
      <c r="AM20" s="14" t="str">
        <f t="shared" si="5"/>
        <v>LVDS_L3_CLKP</v>
      </c>
      <c r="AN20" s="14" t="str">
        <f t="shared" si="5"/>
        <v>LVDS_L3_CLKN</v>
      </c>
      <c r="AO20" s="14" t="str">
        <f t="shared" si="5"/>
        <v>VSS</v>
      </c>
      <c r="AP20" s="14" t="str">
        <f t="shared" si="5"/>
        <v>LVDS_L1_CLKP</v>
      </c>
      <c r="AQ20" s="14" t="str">
        <f t="shared" si="2"/>
        <v>LVDS_L1_CLKN</v>
      </c>
      <c r="AR20" s="95" t="s">
        <v>677</v>
      </c>
    </row>
    <row r="21" spans="1:44" x14ac:dyDescent="0.35">
      <c r="A21" s="121" t="s">
        <v>1923</v>
      </c>
      <c r="B21" s="124" t="s">
        <v>775</v>
      </c>
      <c r="D21" s="94" t="s">
        <v>678</v>
      </c>
      <c r="E21" s="14" t="str">
        <f t="shared" si="1"/>
        <v>DDR0_DQ[31]</v>
      </c>
      <c r="F21" s="14" t="str">
        <f t="shared" si="1"/>
        <v>DDR0_DQ[28]</v>
      </c>
      <c r="G21" s="14" t="str">
        <f t="shared" si="1"/>
        <v>DDR0_DQ[24]</v>
      </c>
      <c r="H21" s="14" t="str">
        <f t="shared" si="1"/>
        <v>DDR0_DQ[25]</v>
      </c>
      <c r="I21" s="14" t="str">
        <f t="shared" si="1"/>
        <v>DDR0_DQ[17]</v>
      </c>
      <c r="J21" s="14" t="str">
        <f t="shared" si="1"/>
        <v>DDR0_DQ[16]</v>
      </c>
      <c r="K21" s="14" t="str">
        <f t="shared" si="1"/>
        <v>DDR0_DQ[20]</v>
      </c>
      <c r="L21" s="14" t="str">
        <f t="shared" si="1"/>
        <v>VDDQ_DDR0</v>
      </c>
      <c r="M21" s="14" t="str">
        <f t="shared" si="1"/>
        <v>DDR0_ODT[2]</v>
      </c>
      <c r="N21" s="14" t="str">
        <f t="shared" si="1"/>
        <v>VDDQ_DDR0</v>
      </c>
      <c r="O21" s="14" t="str">
        <f t="shared" si="1"/>
        <v>DDR0_A[8]</v>
      </c>
      <c r="P21" s="14" t="str">
        <f t="shared" si="1"/>
        <v>DDR0_VREFI[0]</v>
      </c>
      <c r="Q21" s="14" t="str">
        <f t="shared" si="1"/>
        <v>DDR0_A[6]</v>
      </c>
      <c r="R21" s="14" t="str">
        <f t="shared" si="1"/>
        <v>VDD_DDR0_PLL</v>
      </c>
      <c r="S21" s="14" t="str">
        <f t="shared" si="1"/>
        <v>VDD</v>
      </c>
      <c r="T21" s="14" t="str">
        <f t="shared" si="1"/>
        <v>VDD</v>
      </c>
      <c r="U21" s="14" t="str">
        <f t="shared" si="4"/>
        <v>VDD</v>
      </c>
      <c r="V21" s="14" t="str">
        <f t="shared" si="4"/>
        <v>VDD</v>
      </c>
      <c r="W21" s="14" t="str">
        <f t="shared" si="4"/>
        <v>VDD</v>
      </c>
      <c r="X21" s="14" t="str">
        <f t="shared" si="4"/>
        <v>VDD</v>
      </c>
      <c r="Y21" s="14" t="str">
        <f t="shared" si="4"/>
        <v>VDD</v>
      </c>
      <c r="Z21" s="14" t="str">
        <f t="shared" si="4"/>
        <v>VDD</v>
      </c>
      <c r="AA21" s="14" t="str">
        <f t="shared" si="4"/>
        <v>VDD</v>
      </c>
      <c r="AB21" s="14" t="str">
        <f t="shared" si="4"/>
        <v>VDD</v>
      </c>
      <c r="AC21" s="14" t="str">
        <f t="shared" si="4"/>
        <v>VDD</v>
      </c>
      <c r="AD21" s="14" t="str">
        <f t="shared" si="4"/>
        <v>VDD</v>
      </c>
      <c r="AE21" s="14" t="str">
        <f t="shared" si="4"/>
        <v>VDD</v>
      </c>
      <c r="AF21" s="14" t="str">
        <f t="shared" si="4"/>
        <v>VDD</v>
      </c>
      <c r="AG21" s="14" t="str">
        <f t="shared" si="4"/>
        <v>VDDIO_18</v>
      </c>
      <c r="AH21" s="14" t="str">
        <f t="shared" si="4"/>
        <v>VDDIO_18</v>
      </c>
      <c r="AI21" s="14" t="str">
        <f t="shared" si="4"/>
        <v>VDDIO_18</v>
      </c>
      <c r="AJ21" s="14" t="str">
        <f t="shared" si="4"/>
        <v>VDDIO_18</v>
      </c>
      <c r="AK21" s="14" t="str">
        <f t="shared" si="5"/>
        <v>LED_PWM</v>
      </c>
      <c r="AL21" s="14" t="str">
        <f t="shared" si="5"/>
        <v>LVDS_L3_DATN[2]</v>
      </c>
      <c r="AM21" s="14" t="str">
        <f t="shared" si="5"/>
        <v>LVDS_L3_DATP[2]</v>
      </c>
      <c r="AN21" s="14" t="str">
        <f t="shared" si="5"/>
        <v>VSS</v>
      </c>
      <c r="AO21" s="14" t="str">
        <f t="shared" si="5"/>
        <v>LVDS_L1_DATN[2]</v>
      </c>
      <c r="AP21" s="14" t="str">
        <f t="shared" si="5"/>
        <v>LVDS_L1_DATP[2]</v>
      </c>
      <c r="AQ21" s="14" t="str">
        <f t="shared" si="2"/>
        <v>VSS</v>
      </c>
      <c r="AR21" s="95" t="s">
        <v>678</v>
      </c>
    </row>
    <row r="22" spans="1:44" x14ac:dyDescent="0.35">
      <c r="A22" s="121" t="s">
        <v>1925</v>
      </c>
      <c r="B22" s="124" t="s">
        <v>776</v>
      </c>
      <c r="D22" s="94" t="s">
        <v>679</v>
      </c>
      <c r="E22" s="14" t="str">
        <f t="shared" si="1"/>
        <v>VSS</v>
      </c>
      <c r="F22" s="14" t="str">
        <f t="shared" si="1"/>
        <v>VSS</v>
      </c>
      <c r="G22" s="14" t="str">
        <f t="shared" si="1"/>
        <v>VSS</v>
      </c>
      <c r="H22" s="14" t="str">
        <f t="shared" si="1"/>
        <v>DDR0_DQ[29]</v>
      </c>
      <c r="I22" s="14" t="str">
        <f t="shared" si="1"/>
        <v>DDR0_DQS[2]</v>
      </c>
      <c r="J22" s="14" t="str">
        <f t="shared" si="1"/>
        <v>DDR0_DQS_N[2]</v>
      </c>
      <c r="K22" s="14" t="str">
        <f t="shared" si="1"/>
        <v>VSS</v>
      </c>
      <c r="L22" s="14" t="str">
        <f t="shared" si="1"/>
        <v>DDR0_DQ[22]</v>
      </c>
      <c r="M22" s="14" t="str">
        <f t="shared" si="1"/>
        <v>DDR0_CS_N[2]</v>
      </c>
      <c r="N22" s="14" t="str">
        <f t="shared" si="1"/>
        <v>DDR0_CKE[3]</v>
      </c>
      <c r="O22" s="14" t="str">
        <f t="shared" si="1"/>
        <v>VSS</v>
      </c>
      <c r="P22" s="14" t="str">
        <f t="shared" si="1"/>
        <v>DDR0_VREFI[2]</v>
      </c>
      <c r="Q22" s="14" t="str">
        <f t="shared" si="1"/>
        <v>VSS</v>
      </c>
      <c r="R22" s="14" t="str">
        <f t="shared" si="1"/>
        <v>VSS</v>
      </c>
      <c r="S22" s="14" t="str">
        <f t="shared" si="1"/>
        <v>VSS</v>
      </c>
      <c r="T22" s="14" t="str">
        <f t="shared" si="1"/>
        <v>VSS</v>
      </c>
      <c r="U22" s="14" t="str">
        <f t="shared" si="4"/>
        <v>VSS</v>
      </c>
      <c r="V22" s="14" t="str">
        <f t="shared" si="4"/>
        <v>VSS</v>
      </c>
      <c r="W22" s="14" t="str">
        <f t="shared" si="4"/>
        <v>VSS</v>
      </c>
      <c r="X22" s="14" t="str">
        <f t="shared" si="4"/>
        <v>VSS</v>
      </c>
      <c r="Y22" s="14" t="str">
        <f t="shared" si="4"/>
        <v>VSS</v>
      </c>
      <c r="Z22" s="14" t="str">
        <f t="shared" si="4"/>
        <v>VSS</v>
      </c>
      <c r="AA22" s="14" t="str">
        <f t="shared" si="4"/>
        <v>VSS</v>
      </c>
      <c r="AB22" s="14" t="str">
        <f t="shared" si="4"/>
        <v>VSS</v>
      </c>
      <c r="AC22" s="14" t="str">
        <f t="shared" si="4"/>
        <v>VSS</v>
      </c>
      <c r="AD22" s="14" t="str">
        <f t="shared" si="4"/>
        <v>VSS</v>
      </c>
      <c r="AE22" s="14" t="str">
        <f t="shared" si="4"/>
        <v>VSS</v>
      </c>
      <c r="AF22" s="14" t="str">
        <f t="shared" si="4"/>
        <v>VSSIO</v>
      </c>
      <c r="AG22" s="14" t="str">
        <f t="shared" si="4"/>
        <v>VSSIO</v>
      </c>
      <c r="AH22" s="14" t="str">
        <f t="shared" si="4"/>
        <v>VSSIO</v>
      </c>
      <c r="AI22" s="14" t="str">
        <f t="shared" si="4"/>
        <v>VDDPLL_1_09</v>
      </c>
      <c r="AJ22" s="14" t="str">
        <f t="shared" si="4"/>
        <v>VSSPLL_1</v>
      </c>
      <c r="AK22" s="14" t="str">
        <f t="shared" si="5"/>
        <v>VSS</v>
      </c>
      <c r="AL22" s="14" t="str">
        <f t="shared" si="5"/>
        <v>VSS</v>
      </c>
      <c r="AM22" s="14" t="str">
        <f t="shared" si="5"/>
        <v>LVDS_L3_DATN[1]</v>
      </c>
      <c r="AN22" s="14" t="str">
        <f t="shared" si="5"/>
        <v>LVDS_L3_DATP[1]</v>
      </c>
      <c r="AO22" s="14" t="str">
        <f t="shared" si="5"/>
        <v>VSS</v>
      </c>
      <c r="AP22" s="14" t="str">
        <f t="shared" si="5"/>
        <v>LVDS_L1_DATP[1]</v>
      </c>
      <c r="AQ22" s="14" t="str">
        <f t="shared" si="2"/>
        <v>LVDS_L1_DATN[1]</v>
      </c>
      <c r="AR22" s="95" t="s">
        <v>679</v>
      </c>
    </row>
    <row r="23" spans="1:44" x14ac:dyDescent="0.35">
      <c r="A23" s="121" t="s">
        <v>1926</v>
      </c>
      <c r="B23" s="124" t="s">
        <v>777</v>
      </c>
      <c r="D23" s="94" t="s">
        <v>680</v>
      </c>
      <c r="E23" s="14" t="str">
        <f t="shared" si="1"/>
        <v>DDR0_DQ[8]</v>
      </c>
      <c r="F23" s="14" t="str">
        <f t="shared" si="1"/>
        <v>DDR0_DQ[9]</v>
      </c>
      <c r="G23" s="14" t="str">
        <f t="shared" si="1"/>
        <v>DDR0_DQ[10]</v>
      </c>
      <c r="H23" s="14" t="str">
        <f t="shared" si="1"/>
        <v>DDR0_DQ[11]</v>
      </c>
      <c r="I23" s="14" t="str">
        <f t="shared" si="1"/>
        <v>DDR0_DQ[18]</v>
      </c>
      <c r="J23" s="14" t="str">
        <f t="shared" si="1"/>
        <v>DDR0_DQ[23]</v>
      </c>
      <c r="K23" s="14" t="str">
        <f t="shared" si="1"/>
        <v>DDR0_DM[2]</v>
      </c>
      <c r="L23" s="14" t="str">
        <f t="shared" si="1"/>
        <v>DDR0_DQ[19]</v>
      </c>
      <c r="M23" s="14" t="str">
        <f t="shared" si="1"/>
        <v>VSS</v>
      </c>
      <c r="N23" s="14" t="str">
        <f t="shared" si="1"/>
        <v>DDR0_A[15]</v>
      </c>
      <c r="O23" s="14" t="str">
        <f t="shared" si="1"/>
        <v>DDR0_A[9]</v>
      </c>
      <c r="P23" s="14" t="str">
        <f t="shared" si="1"/>
        <v>VDDQ_DDR0</v>
      </c>
      <c r="Q23" s="14" t="str">
        <f t="shared" si="1"/>
        <v>DDR0_A[12]</v>
      </c>
      <c r="R23" s="14" t="str">
        <f t="shared" si="1"/>
        <v>VDD_DDR0_PLL</v>
      </c>
      <c r="S23" s="14" t="str">
        <f t="shared" si="1"/>
        <v>VDD_DDR0_PLL</v>
      </c>
      <c r="T23" s="14" t="str">
        <f t="shared" si="1"/>
        <v>VDD</v>
      </c>
      <c r="U23" s="14" t="str">
        <f t="shared" si="4"/>
        <v>VDD</v>
      </c>
      <c r="V23" s="14" t="str">
        <f t="shared" si="4"/>
        <v>VDD</v>
      </c>
      <c r="W23" s="14" t="str">
        <f t="shared" si="4"/>
        <v>VDD</v>
      </c>
      <c r="X23" s="14" t="str">
        <f t="shared" si="4"/>
        <v>VDD</v>
      </c>
      <c r="Y23" s="14" t="str">
        <f t="shared" si="4"/>
        <v>VDD</v>
      </c>
      <c r="Z23" s="14" t="str">
        <f t="shared" si="4"/>
        <v>VDD</v>
      </c>
      <c r="AA23" s="14" t="str">
        <f t="shared" si="4"/>
        <v>VDD</v>
      </c>
      <c r="AB23" s="14" t="str">
        <f t="shared" si="4"/>
        <v>VDD</v>
      </c>
      <c r="AC23" s="14" t="str">
        <f t="shared" si="4"/>
        <v>VDD</v>
      </c>
      <c r="AD23" s="14" t="str">
        <f t="shared" si="4"/>
        <v>VDD</v>
      </c>
      <c r="AE23" s="14" t="str">
        <f t="shared" si="4"/>
        <v>VDD</v>
      </c>
      <c r="AF23" s="14" t="str">
        <f t="shared" si="4"/>
        <v>VDD</v>
      </c>
      <c r="AG23" s="14" t="str">
        <f t="shared" si="4"/>
        <v>VDD</v>
      </c>
      <c r="AH23" s="14" t="str">
        <f t="shared" si="4"/>
        <v>VDDIO_18</v>
      </c>
      <c r="AI23" s="14" t="str">
        <f t="shared" si="4"/>
        <v>VDDIO_18</v>
      </c>
      <c r="AJ23" s="14" t="str">
        <f t="shared" si="4"/>
        <v>VDDIO_18</v>
      </c>
      <c r="AK23" s="14" t="str">
        <f t="shared" si="5"/>
        <v>VDDIO_18</v>
      </c>
      <c r="AL23" s="14" t="str">
        <f t="shared" si="5"/>
        <v>LVDS_L3_DATN[0]</v>
      </c>
      <c r="AM23" s="14" t="str">
        <f t="shared" si="5"/>
        <v>LVDS_L3_DATP[0]</v>
      </c>
      <c r="AN23" s="14" t="str">
        <f t="shared" si="5"/>
        <v>VSS</v>
      </c>
      <c r="AO23" s="14" t="str">
        <f t="shared" si="5"/>
        <v>LVDS_L1_DATN[0]</v>
      </c>
      <c r="AP23" s="14" t="str">
        <f t="shared" si="5"/>
        <v>LVDS_L1_DATP[0]</v>
      </c>
      <c r="AQ23" s="14" t="str">
        <f t="shared" si="2"/>
        <v>VSS</v>
      </c>
      <c r="AR23" s="95" t="s">
        <v>680</v>
      </c>
    </row>
    <row r="24" spans="1:44" x14ac:dyDescent="0.35">
      <c r="A24" s="121" t="s">
        <v>1927</v>
      </c>
      <c r="B24" s="124" t="s">
        <v>778</v>
      </c>
      <c r="D24" s="94" t="s">
        <v>681</v>
      </c>
      <c r="E24" s="14" t="str">
        <f>VLOOKUP(CONCATENATE($D24,E$3),$A$2:$B$1522,2,FALSE)</f>
        <v>DDR0_DQS_N[1]</v>
      </c>
      <c r="F24" s="14" t="str">
        <f t="shared" si="1"/>
        <v>DDR0_DQS[1]</v>
      </c>
      <c r="G24" s="14" t="str">
        <f t="shared" si="1"/>
        <v>VSS</v>
      </c>
      <c r="H24" s="14" t="str">
        <f t="shared" si="1"/>
        <v>VSS</v>
      </c>
      <c r="I24" s="14" t="str">
        <f t="shared" si="1"/>
        <v>VSS</v>
      </c>
      <c r="J24" s="14" t="str">
        <f t="shared" si="1"/>
        <v>VSS</v>
      </c>
      <c r="K24" s="14" t="str">
        <f t="shared" si="1"/>
        <v>VSS</v>
      </c>
      <c r="L24" s="14" t="str">
        <f t="shared" si="1"/>
        <v>DDR0_A[17]</v>
      </c>
      <c r="M24" s="14" t="str">
        <f t="shared" si="1"/>
        <v>DDR0_A[10]</v>
      </c>
      <c r="N24" s="14" t="str">
        <f t="shared" si="1"/>
        <v>VDDQ_DDR0</v>
      </c>
      <c r="O24" s="14" t="str">
        <f t="shared" si="1"/>
        <v>DDR0_A[14]</v>
      </c>
      <c r="P24" s="14" t="str">
        <f t="shared" si="1"/>
        <v>VSS</v>
      </c>
      <c r="Q24" s="14" t="str">
        <f t="shared" si="1"/>
        <v>DDR0_ODT[0]</v>
      </c>
      <c r="R24" s="14" t="str">
        <f t="shared" si="1"/>
        <v>VSS</v>
      </c>
      <c r="S24" s="14" t="str">
        <f t="shared" si="1"/>
        <v>VSS</v>
      </c>
      <c r="T24" s="14" t="str">
        <f t="shared" si="1"/>
        <v>VSS</v>
      </c>
      <c r="U24" s="14" t="str">
        <f t="shared" si="4"/>
        <v>VSS</v>
      </c>
      <c r="V24" s="14" t="str">
        <f t="shared" si="4"/>
        <v>VSS</v>
      </c>
      <c r="W24" s="14" t="str">
        <f t="shared" si="4"/>
        <v>VSS</v>
      </c>
      <c r="X24" s="14" t="str">
        <f t="shared" si="4"/>
        <v>VSS</v>
      </c>
      <c r="Y24" s="14" t="str">
        <f t="shared" si="4"/>
        <v>VSS</v>
      </c>
      <c r="Z24" s="14" t="str">
        <f t="shared" si="4"/>
        <v>VSS</v>
      </c>
      <c r="AA24" s="14" t="str">
        <f t="shared" si="4"/>
        <v>VSS</v>
      </c>
      <c r="AB24" s="14" t="str">
        <f t="shared" si="4"/>
        <v>VSS</v>
      </c>
      <c r="AC24" s="14" t="str">
        <f t="shared" si="4"/>
        <v>VSS</v>
      </c>
      <c r="AD24" s="14" t="str">
        <f t="shared" si="4"/>
        <v>VSS</v>
      </c>
      <c r="AE24" s="14" t="str">
        <f t="shared" si="4"/>
        <v>VSS</v>
      </c>
      <c r="AF24" s="14" t="str">
        <f t="shared" si="4"/>
        <v>VSSIO</v>
      </c>
      <c r="AG24" s="14" t="str">
        <f t="shared" si="4"/>
        <v>VSSIO</v>
      </c>
      <c r="AH24" s="14" t="str">
        <f t="shared" si="4"/>
        <v>VSSIO</v>
      </c>
      <c r="AI24" s="14" t="str">
        <f t="shared" si="4"/>
        <v>VSSIO</v>
      </c>
      <c r="AJ24" s="14" t="str">
        <f t="shared" si="4"/>
        <v>VSS</v>
      </c>
      <c r="AK24" s="14" t="str">
        <f t="shared" si="5"/>
        <v>VSS</v>
      </c>
      <c r="AL24" s="14" t="str">
        <f t="shared" si="5"/>
        <v>VSS</v>
      </c>
      <c r="AM24" s="14">
        <f t="shared" si="5"/>
        <v>0</v>
      </c>
      <c r="AN24" s="14">
        <f t="shared" si="5"/>
        <v>0</v>
      </c>
      <c r="AO24" s="14" t="str">
        <f t="shared" si="5"/>
        <v>VSS</v>
      </c>
      <c r="AP24" s="14">
        <f t="shared" si="5"/>
        <v>0</v>
      </c>
      <c r="AQ24" s="14">
        <f>VLOOKUP(CONCATENATE($D24,AQ$3),$A$2:$B$1522,2,FALSE)</f>
        <v>0</v>
      </c>
      <c r="AR24" s="95" t="s">
        <v>681</v>
      </c>
    </row>
    <row r="25" spans="1:44" x14ac:dyDescent="0.35">
      <c r="A25" s="121" t="s">
        <v>1889</v>
      </c>
      <c r="B25" s="124" t="s">
        <v>133</v>
      </c>
      <c r="D25" s="94" t="s">
        <v>682</v>
      </c>
      <c r="E25" s="14" t="str">
        <f t="shared" si="1"/>
        <v>DDR0_DQ[12]</v>
      </c>
      <c r="F25" s="14" t="str">
        <f t="shared" si="1"/>
        <v>DDR0_DQ[13]</v>
      </c>
      <c r="G25" s="14" t="str">
        <f t="shared" si="1"/>
        <v>DDR0_DQ[14]</v>
      </c>
      <c r="H25" s="14" t="str">
        <f t="shared" si="1"/>
        <v>DDR0_DQ[15]</v>
      </c>
      <c r="I25" s="14" t="str">
        <f t="shared" si="1"/>
        <v>DDR0_DQ[3]</v>
      </c>
      <c r="J25" s="14" t="str">
        <f t="shared" si="1"/>
        <v>DDR0_DQ[2]</v>
      </c>
      <c r="K25" s="14" t="str">
        <f t="shared" si="1"/>
        <v>DDR0_DQ[1]</v>
      </c>
      <c r="L25" s="14" t="str">
        <f t="shared" si="1"/>
        <v>DDR0_DM[0]</v>
      </c>
      <c r="M25" s="14" t="str">
        <f t="shared" si="1"/>
        <v>DDR0_VREFI[1]</v>
      </c>
      <c r="N25" s="14" t="str">
        <f t="shared" si="1"/>
        <v>DDR0_A[7]</v>
      </c>
      <c r="O25" s="14" t="str">
        <f t="shared" si="1"/>
        <v>DDR0_A[16]</v>
      </c>
      <c r="P25" s="14" t="str">
        <f t="shared" si="1"/>
        <v>DDR0_A[5]</v>
      </c>
      <c r="Q25" s="14" t="str">
        <f t="shared" si="1"/>
        <v>DDR0_CKE[2]</v>
      </c>
      <c r="R25" s="14" t="str">
        <f t="shared" si="1"/>
        <v>VDD_DDR0_PLL</v>
      </c>
      <c r="S25" s="14" t="str">
        <f t="shared" si="1"/>
        <v>VDD_DDR0_PLL</v>
      </c>
      <c r="T25" s="14" t="str">
        <f t="shared" si="1"/>
        <v>VDD</v>
      </c>
      <c r="U25" s="14" t="str">
        <f t="shared" si="4"/>
        <v>VDD</v>
      </c>
      <c r="V25" s="14" t="str">
        <f t="shared" si="4"/>
        <v>VDD</v>
      </c>
      <c r="W25" s="14" t="str">
        <f t="shared" si="4"/>
        <v>VDD</v>
      </c>
      <c r="X25" s="14" t="str">
        <f t="shared" si="4"/>
        <v>VDD</v>
      </c>
      <c r="Y25" s="14" t="str">
        <f t="shared" si="4"/>
        <v>VDD</v>
      </c>
      <c r="Z25" s="14" t="str">
        <f t="shared" si="4"/>
        <v>VDD</v>
      </c>
      <c r="AA25" s="14" t="str">
        <f t="shared" si="4"/>
        <v>VDD</v>
      </c>
      <c r="AB25" s="14" t="str">
        <f t="shared" si="4"/>
        <v>VDD</v>
      </c>
      <c r="AC25" s="14" t="str">
        <f t="shared" si="4"/>
        <v>VDD</v>
      </c>
      <c r="AD25" s="14" t="str">
        <f t="shared" si="4"/>
        <v>VDD</v>
      </c>
      <c r="AE25" s="14" t="str">
        <f t="shared" si="4"/>
        <v>VDD</v>
      </c>
      <c r="AF25" s="14" t="str">
        <f t="shared" si="4"/>
        <v>VDD</v>
      </c>
      <c r="AG25" s="14" t="str">
        <f t="shared" si="4"/>
        <v>VDD</v>
      </c>
      <c r="AH25" s="14" t="str">
        <f t="shared" si="4"/>
        <v>VDDIO_18</v>
      </c>
      <c r="AI25" s="14" t="str">
        <f t="shared" si="4"/>
        <v>VDDIO_18</v>
      </c>
      <c r="AJ25" s="14" t="str">
        <f t="shared" si="4"/>
        <v>VSS</v>
      </c>
      <c r="AK25" s="14" t="str">
        <f t="shared" si="5"/>
        <v>VSS</v>
      </c>
      <c r="AL25" s="14" t="str">
        <f t="shared" si="5"/>
        <v>LVDS_L2_DATN[3]</v>
      </c>
      <c r="AM25" s="14" t="str">
        <f t="shared" si="5"/>
        <v>LVDS_L2_DATP[3]</v>
      </c>
      <c r="AN25" s="14" t="str">
        <f t="shared" si="5"/>
        <v>VSS</v>
      </c>
      <c r="AO25" s="14" t="str">
        <f t="shared" si="5"/>
        <v>LVDS_L0_DATN[3]</v>
      </c>
      <c r="AP25" s="14" t="str">
        <f t="shared" si="5"/>
        <v>LVDS_L0_DATP[3]</v>
      </c>
      <c r="AQ25" s="14" t="str">
        <f t="shared" si="2"/>
        <v>VSS</v>
      </c>
      <c r="AR25" s="95" t="s">
        <v>682</v>
      </c>
    </row>
    <row r="26" spans="1:44" x14ac:dyDescent="0.35">
      <c r="A26" s="121" t="s">
        <v>1929</v>
      </c>
      <c r="B26" s="124" t="s">
        <v>132</v>
      </c>
      <c r="D26" s="94" t="s">
        <v>683</v>
      </c>
      <c r="E26" s="14" t="str">
        <f t="shared" ref="E26:T41" si="6">VLOOKUP(CONCATENATE($D26,E$3),$A$2:$B$1522,2,FALSE)</f>
        <v>VSS</v>
      </c>
      <c r="F26" s="14" t="str">
        <f t="shared" si="6"/>
        <v>VSS</v>
      </c>
      <c r="G26" s="14" t="str">
        <f t="shared" si="6"/>
        <v>VSS</v>
      </c>
      <c r="H26" s="14" t="str">
        <f t="shared" si="6"/>
        <v>DDR0_DM[1]</v>
      </c>
      <c r="I26" s="14" t="str">
        <f t="shared" si="6"/>
        <v>DDR0_DQS_N[0]</v>
      </c>
      <c r="J26" s="14" t="str">
        <f t="shared" si="6"/>
        <v>DDR0_DQS[0]</v>
      </c>
      <c r="K26" s="14" t="str">
        <f t="shared" si="6"/>
        <v>VDDQ_DDR0</v>
      </c>
      <c r="L26" s="14" t="str">
        <f t="shared" si="6"/>
        <v>DDR0_DQ[7]</v>
      </c>
      <c r="M26" s="14" t="str">
        <f t="shared" si="6"/>
        <v>DDR0_ODT[1]</v>
      </c>
      <c r="N26" s="14" t="str">
        <f t="shared" si="6"/>
        <v>DDR0_VREFI_ZQ</v>
      </c>
      <c r="O26" s="14" t="str">
        <f t="shared" si="6"/>
        <v>DDR0_A[11]</v>
      </c>
      <c r="P26" s="14" t="str">
        <f t="shared" si="6"/>
        <v>DDR0_A[13]</v>
      </c>
      <c r="Q26" s="14" t="str">
        <f t="shared" si="6"/>
        <v>DDR0_ZQ</v>
      </c>
      <c r="R26" s="14" t="str">
        <f t="shared" si="6"/>
        <v>VSS</v>
      </c>
      <c r="S26" s="14" t="str">
        <f t="shared" si="6"/>
        <v>VSSIO</v>
      </c>
      <c r="T26" s="14" t="str">
        <f t="shared" si="6"/>
        <v>VSS</v>
      </c>
      <c r="U26" s="14" t="str">
        <f t="shared" si="4"/>
        <v>VSS</v>
      </c>
      <c r="V26" s="14" t="str">
        <f t="shared" si="4"/>
        <v>VSS</v>
      </c>
      <c r="W26" s="14" t="str">
        <f t="shared" si="4"/>
        <v>VSS</v>
      </c>
      <c r="X26" s="14" t="str">
        <f t="shared" si="4"/>
        <v>VSS</v>
      </c>
      <c r="Y26" s="14" t="str">
        <f t="shared" si="4"/>
        <v>VSS</v>
      </c>
      <c r="Z26" s="14" t="str">
        <f t="shared" si="4"/>
        <v>VSS</v>
      </c>
      <c r="AA26" s="14" t="str">
        <f t="shared" si="4"/>
        <v>VSS</v>
      </c>
      <c r="AB26" s="14" t="str">
        <f t="shared" si="4"/>
        <v>VSS</v>
      </c>
      <c r="AC26" s="14" t="str">
        <f t="shared" si="4"/>
        <v>VSS</v>
      </c>
      <c r="AD26" s="14" t="str">
        <f t="shared" si="4"/>
        <v>VSS</v>
      </c>
      <c r="AE26" s="14" t="str">
        <f t="shared" si="4"/>
        <v>VSS</v>
      </c>
      <c r="AF26" s="14" t="str">
        <f t="shared" si="4"/>
        <v>VSSIO</v>
      </c>
      <c r="AG26" s="14" t="str">
        <f t="shared" si="4"/>
        <v>VSSIO</v>
      </c>
      <c r="AH26" s="14" t="str">
        <f t="shared" si="4"/>
        <v>VSSIO</v>
      </c>
      <c r="AI26" s="14" t="str">
        <f t="shared" si="4"/>
        <v>VSSIO</v>
      </c>
      <c r="AJ26" s="14" t="str">
        <f t="shared" ref="AJ26:AP26" si="7">VLOOKUP(CONCATENATE($D26,AJ$3),$A$2:$B$1522,2,FALSE)</f>
        <v>VSS</v>
      </c>
      <c r="AK26" s="14" t="str">
        <f t="shared" si="7"/>
        <v>VSS</v>
      </c>
      <c r="AL26" s="14" t="str">
        <f t="shared" si="7"/>
        <v>VSS</v>
      </c>
      <c r="AM26" s="14" t="str">
        <f t="shared" si="7"/>
        <v>LVDS_L2_CLKP</v>
      </c>
      <c r="AN26" s="14" t="str">
        <f t="shared" si="7"/>
        <v>LVDS_L2_CLKN</v>
      </c>
      <c r="AO26" s="14" t="str">
        <f t="shared" si="7"/>
        <v>VSS</v>
      </c>
      <c r="AP26" s="14" t="str">
        <f t="shared" si="7"/>
        <v>LVDS_L0_CLKP</v>
      </c>
      <c r="AQ26" s="14" t="str">
        <f t="shared" si="2"/>
        <v>LVDS_L0_CLKN</v>
      </c>
      <c r="AR26" s="95" t="s">
        <v>683</v>
      </c>
    </row>
    <row r="27" spans="1:44" x14ac:dyDescent="0.35">
      <c r="A27" s="121" t="s">
        <v>1968</v>
      </c>
      <c r="B27" s="124" t="s">
        <v>131</v>
      </c>
      <c r="D27" s="94" t="s">
        <v>684</v>
      </c>
      <c r="E27" s="14" t="str">
        <f t="shared" si="6"/>
        <v>VSS</v>
      </c>
      <c r="F27" s="14" t="str">
        <f t="shared" si="6"/>
        <v>PCIE8_RXN[7]</v>
      </c>
      <c r="G27" s="14" t="str">
        <f t="shared" si="6"/>
        <v>PCIE8_TXN[7]</v>
      </c>
      <c r="H27" s="14" t="str">
        <f t="shared" si="6"/>
        <v>VSS</v>
      </c>
      <c r="I27" s="14" t="str">
        <f t="shared" si="6"/>
        <v>DDR0_DQ[0]</v>
      </c>
      <c r="J27" s="14" t="str">
        <f t="shared" si="6"/>
        <v>DDR0_DQ[5]</v>
      </c>
      <c r="K27" s="14" t="str">
        <f t="shared" si="6"/>
        <v>DDR0_DQ[4]</v>
      </c>
      <c r="L27" s="14" t="str">
        <f t="shared" si="6"/>
        <v>DDR0_DQ[6]</v>
      </c>
      <c r="M27" s="14" t="str">
        <f t="shared" si="6"/>
        <v>VSS</v>
      </c>
      <c r="N27" s="14" t="str">
        <f t="shared" si="6"/>
        <v>VSSIO</v>
      </c>
      <c r="O27" s="14" t="str">
        <f t="shared" si="6"/>
        <v>VSS</v>
      </c>
      <c r="P27" s="14" t="str">
        <f t="shared" si="6"/>
        <v>VSSIO</v>
      </c>
      <c r="Q27" s="14" t="str">
        <f t="shared" si="6"/>
        <v>VDD_DDR0_PLL</v>
      </c>
      <c r="R27" s="14" t="str">
        <f t="shared" si="6"/>
        <v>VDD</v>
      </c>
      <c r="S27" s="14" t="str">
        <f t="shared" si="6"/>
        <v>VDD</v>
      </c>
      <c r="T27" s="14" t="str">
        <f t="shared" si="6"/>
        <v>VDD</v>
      </c>
      <c r="U27" s="14" t="str">
        <f t="shared" ref="U27:AP38" si="8">VLOOKUP(CONCATENATE($D27,U$3),$A$2:$B$1522,2,FALSE)</f>
        <v>VDD</v>
      </c>
      <c r="V27" s="14" t="str">
        <f t="shared" si="8"/>
        <v>VDD</v>
      </c>
      <c r="W27" s="14" t="str">
        <f t="shared" si="8"/>
        <v>VDD</v>
      </c>
      <c r="X27" s="14" t="str">
        <f t="shared" si="8"/>
        <v>VDD</v>
      </c>
      <c r="Y27" s="14" t="str">
        <f t="shared" si="8"/>
        <v>VDD</v>
      </c>
      <c r="Z27" s="14" t="str">
        <f t="shared" si="8"/>
        <v>VDD</v>
      </c>
      <c r="AA27" s="14" t="str">
        <f t="shared" si="8"/>
        <v>VDD</v>
      </c>
      <c r="AB27" s="14" t="str">
        <f t="shared" si="8"/>
        <v>VDD</v>
      </c>
      <c r="AC27" s="14" t="str">
        <f t="shared" si="8"/>
        <v>VDD</v>
      </c>
      <c r="AD27" s="14" t="str">
        <f t="shared" si="8"/>
        <v>VDD</v>
      </c>
      <c r="AE27" s="14" t="str">
        <f t="shared" si="8"/>
        <v>VDD</v>
      </c>
      <c r="AF27" s="14" t="str">
        <f t="shared" si="8"/>
        <v>VDD</v>
      </c>
      <c r="AG27" s="14" t="str">
        <f t="shared" si="8"/>
        <v>VDD</v>
      </c>
      <c r="AH27" s="14" t="str">
        <f t="shared" si="8"/>
        <v>VDD</v>
      </c>
      <c r="AI27" s="14" t="str">
        <f t="shared" si="8"/>
        <v>VDD</v>
      </c>
      <c r="AJ27" s="14" t="str">
        <f t="shared" si="8"/>
        <v>VDD</v>
      </c>
      <c r="AK27" s="14" t="str">
        <f t="shared" si="8"/>
        <v>LVDS_VREF</v>
      </c>
      <c r="AL27" s="14" t="str">
        <f t="shared" si="8"/>
        <v>LVDS_L2_DATP[2]</v>
      </c>
      <c r="AM27" s="14" t="str">
        <f t="shared" si="8"/>
        <v>LVDS_L2_DATN[2]</v>
      </c>
      <c r="AN27" s="14" t="str">
        <f t="shared" si="8"/>
        <v>VSS</v>
      </c>
      <c r="AO27" s="14" t="str">
        <f t="shared" si="8"/>
        <v>LVDS_L0_DATP[2]</v>
      </c>
      <c r="AP27" s="14" t="str">
        <f t="shared" si="8"/>
        <v>LVDS_L0_DATN[2]</v>
      </c>
      <c r="AQ27" s="14" t="str">
        <f t="shared" si="2"/>
        <v>VSS</v>
      </c>
      <c r="AR27" s="95" t="s">
        <v>684</v>
      </c>
    </row>
    <row r="28" spans="1:44" x14ac:dyDescent="0.35">
      <c r="A28" s="121" t="s">
        <v>2012</v>
      </c>
      <c r="B28" s="124" t="s">
        <v>125</v>
      </c>
      <c r="D28" s="94" t="s">
        <v>685</v>
      </c>
      <c r="E28" s="14" t="str">
        <f t="shared" si="6"/>
        <v>PCIE8_RXN[6]</v>
      </c>
      <c r="F28" s="14" t="str">
        <f t="shared" si="6"/>
        <v>PCIE8_RXP[7]</v>
      </c>
      <c r="G28" s="14" t="str">
        <f t="shared" si="6"/>
        <v>PCIE8_TXP[7]</v>
      </c>
      <c r="H28" s="14" t="str">
        <f t="shared" si="6"/>
        <v>PCIE8_TXN[6]</v>
      </c>
      <c r="I28" s="14" t="str">
        <f t="shared" si="6"/>
        <v>CS_DAT[0]</v>
      </c>
      <c r="J28" s="14" t="str">
        <f t="shared" si="6"/>
        <v>CS_DAT[1]</v>
      </c>
      <c r="K28" s="14" t="str">
        <f t="shared" si="6"/>
        <v>VSSIO</v>
      </c>
      <c r="L28" s="14" t="str">
        <f t="shared" si="6"/>
        <v>VSS</v>
      </c>
      <c r="M28" s="14" t="str">
        <f t="shared" si="6"/>
        <v>CS_DAT[2]</v>
      </c>
      <c r="N28" s="14" t="str">
        <f t="shared" si="6"/>
        <v>CS_DAT[3]</v>
      </c>
      <c r="O28" s="14" t="str">
        <f t="shared" si="6"/>
        <v>CS_DAT[4]</v>
      </c>
      <c r="P28" s="14" t="str">
        <f t="shared" si="6"/>
        <v>CS_SWCLK_TCK</v>
      </c>
      <c r="Q28" s="14" t="str">
        <f t="shared" si="6"/>
        <v>VSS</v>
      </c>
      <c r="R28" s="14" t="str">
        <f t="shared" si="6"/>
        <v>VSS</v>
      </c>
      <c r="S28" s="14" t="str">
        <f t="shared" si="6"/>
        <v>VSS</v>
      </c>
      <c r="T28" s="14" t="str">
        <f t="shared" si="6"/>
        <v>VSS</v>
      </c>
      <c r="U28" s="14" t="str">
        <f t="shared" si="8"/>
        <v>VSS</v>
      </c>
      <c r="V28" s="14" t="str">
        <f t="shared" si="8"/>
        <v>VSS</v>
      </c>
      <c r="W28" s="14" t="str">
        <f t="shared" si="8"/>
        <v>VSS</v>
      </c>
      <c r="X28" s="14" t="str">
        <f t="shared" si="8"/>
        <v>VSS</v>
      </c>
      <c r="Y28" s="14" t="str">
        <f t="shared" si="8"/>
        <v>VSS</v>
      </c>
      <c r="Z28" s="14" t="str">
        <f t="shared" si="8"/>
        <v>VSS</v>
      </c>
      <c r="AA28" s="14" t="str">
        <f t="shared" si="8"/>
        <v>VSS</v>
      </c>
      <c r="AB28" s="14" t="str">
        <f t="shared" si="8"/>
        <v>VSS</v>
      </c>
      <c r="AC28" s="14" t="str">
        <f t="shared" si="8"/>
        <v>VSS</v>
      </c>
      <c r="AD28" s="14" t="str">
        <f t="shared" si="8"/>
        <v>VSS</v>
      </c>
      <c r="AE28" s="14" t="str">
        <f t="shared" si="8"/>
        <v>VSS</v>
      </c>
      <c r="AF28" s="14" t="str">
        <f t="shared" si="8"/>
        <v>VSS</v>
      </c>
      <c r="AG28" s="14" t="str">
        <f t="shared" si="8"/>
        <v>VSS</v>
      </c>
      <c r="AH28" s="14" t="str">
        <f t="shared" si="8"/>
        <v>VSS</v>
      </c>
      <c r="AI28" s="14" t="str">
        <f t="shared" si="8"/>
        <v>VSS</v>
      </c>
      <c r="AJ28" s="14" t="str">
        <f t="shared" si="8"/>
        <v>VSS</v>
      </c>
      <c r="AK28" s="14" t="str">
        <f t="shared" si="8"/>
        <v>VSS</v>
      </c>
      <c r="AL28" s="14" t="str">
        <f t="shared" si="8"/>
        <v>VSS</v>
      </c>
      <c r="AM28" s="14" t="str">
        <f t="shared" si="8"/>
        <v>LVDS_L2_DATN[1]</v>
      </c>
      <c r="AN28" s="14" t="str">
        <f t="shared" si="8"/>
        <v>LVDS_L2_DATP[1]</v>
      </c>
      <c r="AO28" s="14" t="str">
        <f t="shared" si="8"/>
        <v>VSS</v>
      </c>
      <c r="AP28" s="14" t="str">
        <f t="shared" si="8"/>
        <v>LVDS_L0_DATN[1]</v>
      </c>
      <c r="AQ28" s="14" t="str">
        <f t="shared" si="2"/>
        <v>LVDS_L0_DATP[1]</v>
      </c>
      <c r="AR28" s="95" t="s">
        <v>685</v>
      </c>
    </row>
    <row r="29" spans="1:44" x14ac:dyDescent="0.35">
      <c r="A29" s="121" t="s">
        <v>1969</v>
      </c>
      <c r="B29" s="124" t="s">
        <v>766</v>
      </c>
      <c r="D29" s="94" t="s">
        <v>686</v>
      </c>
      <c r="E29" s="14" t="str">
        <f t="shared" si="6"/>
        <v>PCIE8_RXP[6]</v>
      </c>
      <c r="F29" s="14" t="str">
        <f t="shared" si="6"/>
        <v>VSS</v>
      </c>
      <c r="G29" s="14" t="str">
        <f t="shared" si="6"/>
        <v>VSS</v>
      </c>
      <c r="H29" s="14" t="str">
        <f t="shared" si="6"/>
        <v>PCIE8_TXP[6]</v>
      </c>
      <c r="I29" s="14" t="str">
        <f t="shared" si="6"/>
        <v>VDD_PCIE8_09</v>
      </c>
      <c r="J29" s="14" t="str">
        <f t="shared" si="6"/>
        <v>CS_DAT[5]</v>
      </c>
      <c r="K29" s="14" t="str">
        <f t="shared" si="6"/>
        <v>CS_DAT[6]</v>
      </c>
      <c r="L29" s="14" t="str">
        <f t="shared" si="6"/>
        <v>VSSIO</v>
      </c>
      <c r="M29" s="14" t="str">
        <f t="shared" si="6"/>
        <v>CS_DAT[7]</v>
      </c>
      <c r="N29" s="14" t="str">
        <f t="shared" si="6"/>
        <v>CS_DAT[8]</v>
      </c>
      <c r="O29" s="14" t="str">
        <f t="shared" si="6"/>
        <v>CS_DAT[9]</v>
      </c>
      <c r="P29" s="14" t="str">
        <f t="shared" si="6"/>
        <v>CS_DAT[10]</v>
      </c>
      <c r="Q29" s="14" t="str">
        <f t="shared" si="6"/>
        <v>CS_SWDIO_TMS</v>
      </c>
      <c r="R29" s="14" t="str">
        <f t="shared" si="6"/>
        <v>VDDIO_18</v>
      </c>
      <c r="S29" s="14" t="str">
        <f t="shared" si="6"/>
        <v>VDDIO_18</v>
      </c>
      <c r="T29" s="14" t="str">
        <f t="shared" si="6"/>
        <v>VDDIO_18</v>
      </c>
      <c r="U29" s="14" t="str">
        <f t="shared" si="8"/>
        <v>VDDIO_18</v>
      </c>
      <c r="V29" s="14" t="str">
        <f t="shared" si="8"/>
        <v>VDDIO_18</v>
      </c>
      <c r="W29" s="14" t="str">
        <f t="shared" si="8"/>
        <v>VDDIO_18</v>
      </c>
      <c r="X29" s="14" t="str">
        <f t="shared" si="8"/>
        <v>VSS</v>
      </c>
      <c r="Y29" s="14" t="str">
        <f t="shared" si="8"/>
        <v>VDD_18</v>
      </c>
      <c r="Z29" s="14" t="str">
        <f t="shared" si="8"/>
        <v>VSS</v>
      </c>
      <c r="AA29" s="14" t="str">
        <f t="shared" si="8"/>
        <v>VSS</v>
      </c>
      <c r="AB29" s="14" t="str">
        <f t="shared" si="8"/>
        <v>LVDS_PLL_27M</v>
      </c>
      <c r="AC29" s="14" t="str">
        <f t="shared" si="8"/>
        <v>VSS</v>
      </c>
      <c r="AD29" s="14" t="str">
        <f t="shared" si="8"/>
        <v>VDD</v>
      </c>
      <c r="AE29" s="14" t="str">
        <f t="shared" si="8"/>
        <v>VDD</v>
      </c>
      <c r="AF29" s="14" t="str">
        <f t="shared" si="8"/>
        <v>VSS</v>
      </c>
      <c r="AG29" s="14" t="str">
        <f t="shared" si="8"/>
        <v>VSS</v>
      </c>
      <c r="AH29" s="14" t="str">
        <f t="shared" si="8"/>
        <v>VDD</v>
      </c>
      <c r="AI29" s="14" t="str">
        <f t="shared" si="8"/>
        <v>VSS</v>
      </c>
      <c r="AJ29" s="14" t="str">
        <f t="shared" si="8"/>
        <v>VDDPLL_2_09</v>
      </c>
      <c r="AK29" s="14" t="str">
        <f t="shared" si="8"/>
        <v>VSSPLL_2</v>
      </c>
      <c r="AL29" s="14" t="str">
        <f t="shared" si="8"/>
        <v>LVDS_L2_DATP[0]</v>
      </c>
      <c r="AM29" s="14" t="str">
        <f t="shared" si="8"/>
        <v>LVDS_L2_DATN[0]</v>
      </c>
      <c r="AN29" s="14" t="str">
        <f t="shared" si="8"/>
        <v>VSS</v>
      </c>
      <c r="AO29" s="14" t="str">
        <f t="shared" si="8"/>
        <v>LVDS_L0_DATN[0]</v>
      </c>
      <c r="AP29" s="14" t="str">
        <f t="shared" si="8"/>
        <v>LVDS_L0_DATP[0]</v>
      </c>
      <c r="AQ29" s="14" t="str">
        <f t="shared" si="2"/>
        <v>VSS</v>
      </c>
      <c r="AR29" s="95" t="s">
        <v>686</v>
      </c>
    </row>
    <row r="30" spans="1:44" x14ac:dyDescent="0.35">
      <c r="A30" s="121" t="s">
        <v>1304</v>
      </c>
      <c r="B30" s="125" t="s">
        <v>338</v>
      </c>
      <c r="D30" s="94" t="s">
        <v>687</v>
      </c>
      <c r="E30" s="14" t="str">
        <f t="shared" si="6"/>
        <v>VSS</v>
      </c>
      <c r="F30" s="14" t="str">
        <f t="shared" si="6"/>
        <v>PCIE8_RXN[5]</v>
      </c>
      <c r="G30" s="14" t="str">
        <f t="shared" si="6"/>
        <v>PCIE8_TXN[5]</v>
      </c>
      <c r="H30" s="14" t="str">
        <f t="shared" si="6"/>
        <v>VSS</v>
      </c>
      <c r="I30" s="14" t="str">
        <f t="shared" si="6"/>
        <v>VSS</v>
      </c>
      <c r="J30" s="14" t="str">
        <f t="shared" si="6"/>
        <v>CS_DAT[11]</v>
      </c>
      <c r="K30" s="14" t="str">
        <f t="shared" si="6"/>
        <v>CS_DAT[12]</v>
      </c>
      <c r="L30" s="14" t="str">
        <f t="shared" si="6"/>
        <v>CS_DAT[13]</v>
      </c>
      <c r="M30" s="14" t="str">
        <f t="shared" si="6"/>
        <v>VSSIO</v>
      </c>
      <c r="N30" s="14" t="str">
        <f t="shared" si="6"/>
        <v>CS_DAT[14]</v>
      </c>
      <c r="O30" s="14" t="str">
        <f t="shared" si="6"/>
        <v>CS_DAT[15]</v>
      </c>
      <c r="P30" s="14" t="str">
        <f t="shared" si="6"/>
        <v>VSS</v>
      </c>
      <c r="Q30" s="14" t="str">
        <f t="shared" si="6"/>
        <v>CS_TDI</v>
      </c>
      <c r="R30" s="14" t="str">
        <f t="shared" si="6"/>
        <v>CS_TRST_N</v>
      </c>
      <c r="S30" s="14" t="str">
        <f t="shared" si="6"/>
        <v>CS_CLK</v>
      </c>
      <c r="T30" s="14" t="str">
        <f t="shared" si="6"/>
        <v>CS_CTRL</v>
      </c>
      <c r="U30" s="14" t="str">
        <f t="shared" si="8"/>
        <v>VSS</v>
      </c>
      <c r="V30" s="14" t="str">
        <f t="shared" si="8"/>
        <v>ARC_DBG_TF</v>
      </c>
      <c r="W30" s="14" t="str">
        <f t="shared" si="8"/>
        <v>VSS</v>
      </c>
      <c r="X30" s="14" t="str">
        <f t="shared" si="8"/>
        <v>VSS</v>
      </c>
      <c r="Y30" s="14" t="str">
        <f t="shared" si="8"/>
        <v>VSS</v>
      </c>
      <c r="Z30" s="14" t="str">
        <f t="shared" si="8"/>
        <v>DDR1_ZQ</v>
      </c>
      <c r="AA30" s="14" t="str">
        <f t="shared" si="8"/>
        <v>DDR1_VREFI[1]</v>
      </c>
      <c r="AB30" s="14" t="str">
        <f t="shared" si="8"/>
        <v>DDR1_VREFI[2]</v>
      </c>
      <c r="AC30" s="14" t="str">
        <f t="shared" si="8"/>
        <v>DDR1_VREFI[3]</v>
      </c>
      <c r="AD30" s="14" t="str">
        <f t="shared" si="8"/>
        <v>DDR1_VREFI[4]</v>
      </c>
      <c r="AE30" s="14" t="str">
        <f t="shared" si="8"/>
        <v>VSS</v>
      </c>
      <c r="AF30" s="14" t="str">
        <f t="shared" si="8"/>
        <v>VDD</v>
      </c>
      <c r="AG30" s="14" t="str">
        <f t="shared" si="8"/>
        <v>VDD_DDR1_PLL</v>
      </c>
      <c r="AH30" s="14" t="str">
        <f t="shared" si="8"/>
        <v>VDD_DDR1_PLL</v>
      </c>
      <c r="AI30" s="14" t="str">
        <f t="shared" si="8"/>
        <v>VSS</v>
      </c>
      <c r="AJ30" s="14" t="str">
        <f t="shared" si="8"/>
        <v>VSS</v>
      </c>
      <c r="AK30" s="14" t="str">
        <f t="shared" si="8"/>
        <v>VSS</v>
      </c>
      <c r="AL30" s="14" t="str">
        <f t="shared" si="8"/>
        <v>VDDQ_DDR1</v>
      </c>
      <c r="AM30" s="14" t="str">
        <f t="shared" si="8"/>
        <v>VSS</v>
      </c>
      <c r="AN30" s="14" t="str">
        <f t="shared" si="8"/>
        <v>VDDQ_DDR1</v>
      </c>
      <c r="AO30" s="14" t="str">
        <f t="shared" si="8"/>
        <v>VSS</v>
      </c>
      <c r="AP30" s="14" t="str">
        <f t="shared" si="8"/>
        <v>VSS</v>
      </c>
      <c r="AQ30" s="14" t="str">
        <f t="shared" si="2"/>
        <v>VSS</v>
      </c>
      <c r="AR30" s="95" t="s">
        <v>687</v>
      </c>
    </row>
    <row r="31" spans="1:44" x14ac:dyDescent="0.35">
      <c r="A31" s="121" t="s">
        <v>1383</v>
      </c>
      <c r="B31" s="125" t="s">
        <v>339</v>
      </c>
      <c r="D31" s="94" t="s">
        <v>688</v>
      </c>
      <c r="E31" s="14" t="str">
        <f t="shared" si="6"/>
        <v>PCIE8_RXN[4]</v>
      </c>
      <c r="F31" s="14" t="str">
        <f t="shared" si="6"/>
        <v>PCIE8_RXP[5]</v>
      </c>
      <c r="G31" s="14" t="str">
        <f t="shared" si="6"/>
        <v>PCIE8_TXP[5]</v>
      </c>
      <c r="H31" s="14" t="str">
        <f t="shared" si="6"/>
        <v>PCIE8_TXN[4]</v>
      </c>
      <c r="I31" s="14" t="str">
        <f t="shared" si="6"/>
        <v>VDD_PCIE8_09</v>
      </c>
      <c r="J31" s="14" t="str">
        <f t="shared" si="6"/>
        <v>VSS</v>
      </c>
      <c r="K31" s="14" t="str">
        <f t="shared" si="6"/>
        <v>PCIE8_PWR_IND[0]</v>
      </c>
      <c r="L31" s="14" t="str">
        <f t="shared" si="6"/>
        <v>PCIE8_PWR_IND[1]</v>
      </c>
      <c r="M31" s="14" t="str">
        <f t="shared" si="6"/>
        <v>PCIE8_MRL_SENS</v>
      </c>
      <c r="N31" s="14" t="str">
        <f t="shared" si="6"/>
        <v>VSS</v>
      </c>
      <c r="O31" s="14">
        <f t="shared" si="6"/>
        <v>0</v>
      </c>
      <c r="P31" s="14">
        <f t="shared" si="6"/>
        <v>0</v>
      </c>
      <c r="Q31" s="14" t="str">
        <f t="shared" si="6"/>
        <v>TRSTN</v>
      </c>
      <c r="R31" s="14">
        <f t="shared" si="6"/>
        <v>0</v>
      </c>
      <c r="S31" s="14" t="str">
        <f t="shared" si="6"/>
        <v>VSS</v>
      </c>
      <c r="T31" s="14" t="str">
        <f t="shared" si="6"/>
        <v>VSS</v>
      </c>
      <c r="U31" s="14" t="str">
        <f t="shared" si="8"/>
        <v>CS_TDO</v>
      </c>
      <c r="V31" s="14" t="str">
        <f t="shared" si="8"/>
        <v>ARC_WDT_RESET</v>
      </c>
      <c r="W31" s="14" t="str">
        <f t="shared" si="8"/>
        <v>GPIO8[6]</v>
      </c>
      <c r="X31" s="14" t="str">
        <f t="shared" si="8"/>
        <v>GPIO8[7]</v>
      </c>
      <c r="Y31" s="14" t="str">
        <f t="shared" si="8"/>
        <v>VSS</v>
      </c>
      <c r="Z31" s="14" t="str">
        <f t="shared" si="8"/>
        <v>DDR1_VREFI_ZQ</v>
      </c>
      <c r="AA31" s="14" t="str">
        <f t="shared" si="8"/>
        <v>DDR1_VREFI[9]</v>
      </c>
      <c r="AB31" s="14" t="str">
        <f t="shared" si="8"/>
        <v>VSS</v>
      </c>
      <c r="AC31" s="14" t="str">
        <f t="shared" si="8"/>
        <v>VSS</v>
      </c>
      <c r="AD31" s="14" t="str">
        <f t="shared" si="8"/>
        <v>DDR1_VREFI[6]</v>
      </c>
      <c r="AE31" s="14" t="str">
        <f t="shared" si="8"/>
        <v>DDR1_VREFI[5]</v>
      </c>
      <c r="AF31" s="14" t="str">
        <f t="shared" si="8"/>
        <v>VDD_DDR1_PLL</v>
      </c>
      <c r="AG31" s="14" t="str">
        <f t="shared" si="8"/>
        <v>VDD_DDR1_PLL</v>
      </c>
      <c r="AH31" s="14" t="str">
        <f t="shared" si="8"/>
        <v>VDD_DDR1_PLL</v>
      </c>
      <c r="AI31" s="14" t="str">
        <f t="shared" si="8"/>
        <v>VDDQ_DDR1</v>
      </c>
      <c r="AJ31" s="14" t="str">
        <f t="shared" si="8"/>
        <v>VSS</v>
      </c>
      <c r="AK31" s="14" t="str">
        <f t="shared" si="8"/>
        <v>VDDQ_DDR1</v>
      </c>
      <c r="AL31" s="14" t="str">
        <f t="shared" si="8"/>
        <v>DDR1_DQ[48]</v>
      </c>
      <c r="AM31" s="14" t="str">
        <f t="shared" si="8"/>
        <v>DDR1_DQ[54]</v>
      </c>
      <c r="AN31" s="14" t="str">
        <f t="shared" si="8"/>
        <v>DDR1_DQ[53]</v>
      </c>
      <c r="AO31" s="14" t="str">
        <f t="shared" si="8"/>
        <v>DDR1_DQ[56]</v>
      </c>
      <c r="AP31" s="14" t="str">
        <f t="shared" si="8"/>
        <v>DDR1_DQ[60]</v>
      </c>
      <c r="AQ31" s="14" t="str">
        <f t="shared" si="2"/>
        <v>DDR1_DQ[63]</v>
      </c>
      <c r="AR31" s="95" t="s">
        <v>688</v>
      </c>
    </row>
    <row r="32" spans="1:44" x14ac:dyDescent="0.35">
      <c r="A32" s="121" t="s">
        <v>1730</v>
      </c>
      <c r="B32" s="125" t="s">
        <v>348</v>
      </c>
      <c r="D32" s="94" t="s">
        <v>689</v>
      </c>
      <c r="E32" s="14" t="str">
        <f t="shared" si="6"/>
        <v>PCIE8_RXP[4]</v>
      </c>
      <c r="F32" s="14" t="str">
        <f t="shared" si="6"/>
        <v>VSS</v>
      </c>
      <c r="G32" s="14" t="str">
        <f t="shared" si="6"/>
        <v>VSS</v>
      </c>
      <c r="H32" s="14" t="str">
        <f t="shared" si="6"/>
        <v>PCIE8_TXP[4]</v>
      </c>
      <c r="I32" s="14" t="str">
        <f t="shared" si="6"/>
        <v>PCIE8_CMD_INT</v>
      </c>
      <c r="J32" s="14" t="str">
        <f t="shared" si="6"/>
        <v>PCIE8_PWR_CTRL</v>
      </c>
      <c r="K32" s="14" t="str">
        <f t="shared" si="6"/>
        <v>PCIE8_PWR_FAULT</v>
      </c>
      <c r="L32" s="14" t="str">
        <f t="shared" si="6"/>
        <v>PCIE8_AMON1</v>
      </c>
      <c r="M32" s="14" t="str">
        <f t="shared" si="6"/>
        <v>VSS</v>
      </c>
      <c r="N32" s="14" t="str">
        <f t="shared" si="6"/>
        <v>VDD_PCIE8_15</v>
      </c>
      <c r="O32" s="14" t="str">
        <f t="shared" si="6"/>
        <v>VDD_PCIE8_15</v>
      </c>
      <c r="P32" s="14">
        <f t="shared" si="6"/>
        <v>0</v>
      </c>
      <c r="Q32" s="14" t="str">
        <f t="shared" si="6"/>
        <v>PCIE4_1_CMD_INT</v>
      </c>
      <c r="R32" s="14" t="str">
        <f t="shared" si="6"/>
        <v>VSS</v>
      </c>
      <c r="S32" s="14" t="str">
        <f t="shared" si="6"/>
        <v>RESET_N</v>
      </c>
      <c r="T32" s="14" t="str">
        <f t="shared" si="6"/>
        <v>CLK25M</v>
      </c>
      <c r="U32" s="14" t="str">
        <f t="shared" si="8"/>
        <v>VSS</v>
      </c>
      <c r="V32" s="14" t="str">
        <f t="shared" si="8"/>
        <v>GPIO8[3]</v>
      </c>
      <c r="W32" s="14" t="str">
        <f t="shared" si="8"/>
        <v>GPIO8[4]</v>
      </c>
      <c r="X32" s="14" t="str">
        <f t="shared" si="8"/>
        <v>GPIO8[5]</v>
      </c>
      <c r="Y32" s="14" t="str">
        <f t="shared" si="8"/>
        <v>VSS</v>
      </c>
      <c r="Z32" s="14" t="str">
        <f t="shared" si="8"/>
        <v>DDR1_VREFI[0]</v>
      </c>
      <c r="AA32" s="14" t="str">
        <f t="shared" si="8"/>
        <v>VSS</v>
      </c>
      <c r="AB32" s="14" t="str">
        <f t="shared" si="8"/>
        <v>DDR1_VREFI[8]</v>
      </c>
      <c r="AC32" s="14" t="str">
        <f t="shared" si="8"/>
        <v>DDR1_VREFI[7]</v>
      </c>
      <c r="AD32" s="14" t="str">
        <f t="shared" si="8"/>
        <v>VSS</v>
      </c>
      <c r="AE32" s="14" t="str">
        <f t="shared" si="8"/>
        <v>VSS</v>
      </c>
      <c r="AF32" s="14" t="str">
        <f t="shared" si="8"/>
        <v>VSS</v>
      </c>
      <c r="AG32" s="14" t="str">
        <f t="shared" si="8"/>
        <v>VDD_DDR1_PLL</v>
      </c>
      <c r="AH32" s="14" t="str">
        <f t="shared" si="8"/>
        <v>VDDQ_DDR1</v>
      </c>
      <c r="AI32" s="14" t="str">
        <f t="shared" si="8"/>
        <v>VSS</v>
      </c>
      <c r="AJ32" s="14" t="str">
        <f t="shared" si="8"/>
        <v>VDDQ_DDR1</v>
      </c>
      <c r="AK32" s="14" t="str">
        <f t="shared" si="8"/>
        <v>VSS</v>
      </c>
      <c r="AL32" s="14" t="str">
        <f t="shared" si="8"/>
        <v>DDR1_DQ[55]</v>
      </c>
      <c r="AM32" s="14" t="str">
        <f t="shared" si="8"/>
        <v>DDR1_DQS[6]</v>
      </c>
      <c r="AN32" s="14" t="str">
        <f t="shared" si="8"/>
        <v>DDR1_DM[6]</v>
      </c>
      <c r="AO32" s="14" t="str">
        <f t="shared" si="8"/>
        <v>DDR1_DM[7]</v>
      </c>
      <c r="AP32" s="14" t="str">
        <f t="shared" si="8"/>
        <v>DDR1_DQ[62]</v>
      </c>
      <c r="AQ32" s="14" t="str">
        <f t="shared" si="2"/>
        <v>VSS</v>
      </c>
      <c r="AR32" s="95" t="s">
        <v>689</v>
      </c>
    </row>
    <row r="33" spans="1:44" x14ac:dyDescent="0.35">
      <c r="A33" s="121" t="s">
        <v>1810</v>
      </c>
      <c r="B33" s="125" t="s">
        <v>349</v>
      </c>
      <c r="D33" s="94" t="s">
        <v>690</v>
      </c>
      <c r="E33" s="14" t="str">
        <f t="shared" si="6"/>
        <v>VSS</v>
      </c>
      <c r="F33" s="14" t="str">
        <f t="shared" si="6"/>
        <v>PCIE8_RXP[3]</v>
      </c>
      <c r="G33" s="14" t="str">
        <f t="shared" si="6"/>
        <v>PCIE8_TXP[3]</v>
      </c>
      <c r="H33" s="14" t="str">
        <f t="shared" si="6"/>
        <v>VSS</v>
      </c>
      <c r="I33" s="14" t="str">
        <f t="shared" si="6"/>
        <v>VSS</v>
      </c>
      <c r="J33" s="14" t="str">
        <f t="shared" si="6"/>
        <v>PCIE8_AMON0</v>
      </c>
      <c r="K33" s="14" t="str">
        <f t="shared" si="6"/>
        <v>VSS</v>
      </c>
      <c r="L33" s="14" t="str">
        <f t="shared" si="6"/>
        <v>PCIE8_DMONB1</v>
      </c>
      <c r="M33" s="14" t="str">
        <f t="shared" si="6"/>
        <v>PCIE8_DMON1</v>
      </c>
      <c r="N33" s="14" t="str">
        <f t="shared" si="6"/>
        <v>VSS</v>
      </c>
      <c r="O33" s="14" t="str">
        <f t="shared" si="6"/>
        <v>VSS</v>
      </c>
      <c r="P33" s="14" t="str">
        <f t="shared" si="6"/>
        <v>VSS</v>
      </c>
      <c r="Q33" s="14" t="str">
        <f t="shared" si="6"/>
        <v>PCIE4_1_PWR_FAULT</v>
      </c>
      <c r="R33" s="14" t="str">
        <f t="shared" si="6"/>
        <v>PCIE4_1_MRL_SENS</v>
      </c>
      <c r="S33" s="14" t="str">
        <f t="shared" si="6"/>
        <v>VSS</v>
      </c>
      <c r="T33" s="14" t="str">
        <f t="shared" si="6"/>
        <v>VSS</v>
      </c>
      <c r="U33" s="14" t="str">
        <f t="shared" si="8"/>
        <v>GPIO8[2]</v>
      </c>
      <c r="V33" s="14" t="str">
        <f t="shared" si="8"/>
        <v>UART0_RXD</v>
      </c>
      <c r="W33" s="14" t="str">
        <f t="shared" si="8"/>
        <v>UART0_TXD</v>
      </c>
      <c r="X33" s="14" t="str">
        <f t="shared" si="8"/>
        <v>VSS</v>
      </c>
      <c r="Y33" s="14" t="str">
        <f t="shared" si="8"/>
        <v>VDDQ_DDR1</v>
      </c>
      <c r="Z33" s="14" t="str">
        <f t="shared" si="8"/>
        <v>DDR1_ODT[0]</v>
      </c>
      <c r="AA33" s="14" t="str">
        <f t="shared" si="8"/>
        <v>VSS</v>
      </c>
      <c r="AB33" s="14" t="str">
        <f t="shared" si="8"/>
        <v>DDR1_DTO[1]</v>
      </c>
      <c r="AC33" s="14" t="str">
        <f t="shared" si="8"/>
        <v>DDR1_ACT_N</v>
      </c>
      <c r="AD33" s="14" t="str">
        <f t="shared" si="8"/>
        <v>DDR1_DTO[0]</v>
      </c>
      <c r="AE33" s="14" t="str">
        <f t="shared" si="8"/>
        <v>DDR1_BA[1]</v>
      </c>
      <c r="AF33" s="14" t="str">
        <f t="shared" si="8"/>
        <v>DDR1_A[14]</v>
      </c>
      <c r="AG33" s="14" t="str">
        <f t="shared" si="8"/>
        <v>DDR1_BG[0]</v>
      </c>
      <c r="AH33" s="14" t="str">
        <f t="shared" si="8"/>
        <v>DDR1_CKE[3]</v>
      </c>
      <c r="AI33" s="14" t="str">
        <f t="shared" si="8"/>
        <v>DDR1_A[8]</v>
      </c>
      <c r="AJ33" s="14" t="str">
        <f t="shared" si="8"/>
        <v>VSS</v>
      </c>
      <c r="AK33" s="14" t="str">
        <f t="shared" si="8"/>
        <v>VSS</v>
      </c>
      <c r="AL33" s="14" t="str">
        <f t="shared" si="8"/>
        <v>DDR1_DQ[51]</v>
      </c>
      <c r="AM33" s="14" t="str">
        <f t="shared" si="8"/>
        <v>DDR1_DQS_N[6]</v>
      </c>
      <c r="AN33" s="14" t="str">
        <f t="shared" si="8"/>
        <v>VSS</v>
      </c>
      <c r="AO33" s="14" t="str">
        <f t="shared" si="8"/>
        <v>DDR1_DQ[61]</v>
      </c>
      <c r="AP33" s="14" t="str">
        <f t="shared" si="8"/>
        <v>DDR1_DQS[7]</v>
      </c>
      <c r="AQ33" s="14" t="str">
        <f t="shared" si="2"/>
        <v>DDR1_DQS_N[7]</v>
      </c>
      <c r="AR33" s="95" t="s">
        <v>690</v>
      </c>
    </row>
    <row r="34" spans="1:44" x14ac:dyDescent="0.35">
      <c r="A34" s="121" t="s">
        <v>1695</v>
      </c>
      <c r="B34" s="125" t="s">
        <v>350</v>
      </c>
      <c r="D34" s="94" t="s">
        <v>691</v>
      </c>
      <c r="E34" s="14" t="str">
        <f t="shared" si="6"/>
        <v>PCIE8_RXP[2]</v>
      </c>
      <c r="F34" s="14" t="str">
        <f t="shared" si="6"/>
        <v>PCIE8_RXN[3]</v>
      </c>
      <c r="G34" s="14" t="str">
        <f t="shared" si="6"/>
        <v>PCIE8_TXN[3]</v>
      </c>
      <c r="H34" s="14" t="str">
        <f t="shared" si="6"/>
        <v>PCIE8_TXP[2]</v>
      </c>
      <c r="I34" s="14" t="str">
        <f t="shared" si="6"/>
        <v>PCIE8_REF_CLKN</v>
      </c>
      <c r="J34" s="14" t="str">
        <f t="shared" si="6"/>
        <v>PCIE8_REF_CLKP</v>
      </c>
      <c r="K34" s="14" t="str">
        <f t="shared" si="6"/>
        <v>VSS</v>
      </c>
      <c r="L34" s="14" t="str">
        <f t="shared" si="6"/>
        <v>PCIE8_DMON0</v>
      </c>
      <c r="M34" s="14" t="str">
        <f t="shared" si="6"/>
        <v>PCIE8_DMONB0</v>
      </c>
      <c r="N34" s="14" t="str">
        <f t="shared" si="6"/>
        <v>PCIE8_PRES_ST</v>
      </c>
      <c r="O34" s="14" t="str">
        <f t="shared" si="6"/>
        <v>PCIE4_1_PWR_CTRL</v>
      </c>
      <c r="P34" s="14" t="str">
        <f t="shared" si="6"/>
        <v>PCIE4_1_PWR_IND[0]</v>
      </c>
      <c r="Q34" s="14" t="str">
        <f t="shared" si="6"/>
        <v>VSS</v>
      </c>
      <c r="R34" s="14" t="str">
        <f t="shared" si="6"/>
        <v>VSS</v>
      </c>
      <c r="S34" s="14" t="str">
        <f t="shared" si="6"/>
        <v>PCIE4_0_DMON</v>
      </c>
      <c r="T34" s="14" t="str">
        <f t="shared" si="6"/>
        <v>VSS</v>
      </c>
      <c r="U34" s="14" t="str">
        <f t="shared" si="8"/>
        <v>VSS</v>
      </c>
      <c r="V34" s="14" t="str">
        <f t="shared" si="8"/>
        <v>TURBO_BOOT</v>
      </c>
      <c r="W34" s="14" t="str">
        <f t="shared" si="8"/>
        <v>I2C0_SDA</v>
      </c>
      <c r="X34" s="14" t="str">
        <f t="shared" si="8"/>
        <v>I2C0_SCL</v>
      </c>
      <c r="Y34" s="14" t="str">
        <f t="shared" si="8"/>
        <v>VSS</v>
      </c>
      <c r="Z34" s="14" t="str">
        <f t="shared" si="8"/>
        <v>DDR1_A[5]</v>
      </c>
      <c r="AA34" s="14" t="str">
        <f t="shared" si="8"/>
        <v>DDR1_A[11]</v>
      </c>
      <c r="AB34" s="14" t="str">
        <f t="shared" si="8"/>
        <v>VSS</v>
      </c>
      <c r="AC34" s="14" t="str">
        <f t="shared" si="8"/>
        <v>DDR1_A[10]</v>
      </c>
      <c r="AD34" s="14" t="str">
        <f t="shared" si="8"/>
        <v>VSS</v>
      </c>
      <c r="AE34" s="14" t="str">
        <f t="shared" si="8"/>
        <v>DDR1_PARITY</v>
      </c>
      <c r="AF34" s="14" t="str">
        <f t="shared" si="8"/>
        <v>VSS</v>
      </c>
      <c r="AG34" s="14" t="str">
        <f t="shared" si="8"/>
        <v>VDDQ_DDR1</v>
      </c>
      <c r="AH34" s="14" t="str">
        <f t="shared" si="8"/>
        <v>VSS</v>
      </c>
      <c r="AI34" s="14" t="str">
        <f t="shared" si="8"/>
        <v>DDR1_A[9]</v>
      </c>
      <c r="AJ34" s="14" t="str">
        <f t="shared" si="8"/>
        <v>DDR1_A[12]</v>
      </c>
      <c r="AK34" s="14" t="str">
        <f t="shared" si="8"/>
        <v>VDDQ_DDR1</v>
      </c>
      <c r="AL34" s="14" t="str">
        <f t="shared" si="8"/>
        <v>DDR1_DQ[50]</v>
      </c>
      <c r="AM34" s="14" t="str">
        <f t="shared" si="8"/>
        <v>DDR1_DQ[52]</v>
      </c>
      <c r="AN34" s="14" t="str">
        <f t="shared" si="8"/>
        <v>DDR1_DQ[49]</v>
      </c>
      <c r="AO34" s="14" t="str">
        <f t="shared" si="8"/>
        <v>DDR1_DQ[57]</v>
      </c>
      <c r="AP34" s="14" t="str">
        <f t="shared" si="8"/>
        <v>DDR1_DQ[58]</v>
      </c>
      <c r="AQ34" s="14" t="str">
        <f t="shared" si="2"/>
        <v>DDR1_DQ[59]</v>
      </c>
      <c r="AR34" s="95" t="s">
        <v>691</v>
      </c>
    </row>
    <row r="35" spans="1:44" x14ac:dyDescent="0.35">
      <c r="A35" s="121" t="s">
        <v>1811</v>
      </c>
      <c r="B35" s="125" t="s">
        <v>351</v>
      </c>
      <c r="D35" s="94" t="s">
        <v>692</v>
      </c>
      <c r="E35" s="14" t="str">
        <f t="shared" si="6"/>
        <v>PCIE8_RXN[2]</v>
      </c>
      <c r="F35" s="14" t="str">
        <f t="shared" si="6"/>
        <v>VSS</v>
      </c>
      <c r="G35" s="14" t="str">
        <f t="shared" si="6"/>
        <v>VSS</v>
      </c>
      <c r="H35" s="14" t="str">
        <f t="shared" si="6"/>
        <v>PCIE8_TXN[2]</v>
      </c>
      <c r="I35" s="14" t="str">
        <f t="shared" si="6"/>
        <v>VSS</v>
      </c>
      <c r="J35" s="14" t="str">
        <f t="shared" si="6"/>
        <v>VDD_PCIE8_09</v>
      </c>
      <c r="K35" s="14" t="str">
        <f t="shared" si="6"/>
        <v>PCIE8_INTRL_ENG</v>
      </c>
      <c r="L35" s="14" t="str">
        <f t="shared" si="6"/>
        <v>PCIE8_INTRL_CTRL</v>
      </c>
      <c r="M35" s="14" t="str">
        <f t="shared" si="6"/>
        <v>PCIE8_ATT_BUT</v>
      </c>
      <c r="N35" s="14" t="str">
        <f t="shared" si="6"/>
        <v>VDD_PCIE4_1_09</v>
      </c>
      <c r="O35" s="14" t="str">
        <f t="shared" si="6"/>
        <v>VSS</v>
      </c>
      <c r="P35" s="14" t="str">
        <f t="shared" si="6"/>
        <v>PCIE4_1_ATT_IND[0]</v>
      </c>
      <c r="Q35" s="14" t="str">
        <f t="shared" si="6"/>
        <v>PCIE4_1_PWR_IND[1]</v>
      </c>
      <c r="R35" s="14" t="str">
        <f t="shared" si="6"/>
        <v>VSS</v>
      </c>
      <c r="S35" s="14" t="str">
        <f t="shared" si="6"/>
        <v>PCIE4_0_DMONB</v>
      </c>
      <c r="T35" s="14" t="str">
        <f t="shared" si="6"/>
        <v>PCIE4_0_ATT_IND[1]</v>
      </c>
      <c r="U35" s="14" t="str">
        <f t="shared" si="8"/>
        <v>GPIO8[1]</v>
      </c>
      <c r="V35" s="14" t="str">
        <f t="shared" si="8"/>
        <v>BOOT_ERR</v>
      </c>
      <c r="W35" s="14" t="str">
        <f t="shared" si="8"/>
        <v>TEST_0</v>
      </c>
      <c r="X35" s="14" t="str">
        <f t="shared" si="8"/>
        <v>SPI0_SS_N[3]</v>
      </c>
      <c r="Y35" s="14" t="str">
        <f t="shared" si="8"/>
        <v>VDDQ_DDR1</v>
      </c>
      <c r="Z35" s="14" t="str">
        <f t="shared" si="8"/>
        <v>DDR1_ODT[3]</v>
      </c>
      <c r="AA35" s="14" t="str">
        <f t="shared" si="8"/>
        <v>DDR1_A[13]</v>
      </c>
      <c r="AB35" s="14" t="str">
        <f t="shared" si="8"/>
        <v>DDR1_A[3]</v>
      </c>
      <c r="AC35" s="14" t="str">
        <f t="shared" si="8"/>
        <v>DDR1_A[7]</v>
      </c>
      <c r="AD35" s="14" t="str">
        <f t="shared" si="8"/>
        <v>DDR1_A[16]</v>
      </c>
      <c r="AE35" s="14" t="str">
        <f t="shared" si="8"/>
        <v>DDR1_A[0]</v>
      </c>
      <c r="AF35" s="14" t="str">
        <f t="shared" si="8"/>
        <v>DDR1_ODT[1]</v>
      </c>
      <c r="AG35" s="14" t="str">
        <f t="shared" si="8"/>
        <v>VSS</v>
      </c>
      <c r="AH35" s="14" t="str">
        <f t="shared" si="8"/>
        <v>DDR1_ATO</v>
      </c>
      <c r="AI35" s="14" t="str">
        <f t="shared" si="8"/>
        <v>DDR1_A[6]</v>
      </c>
      <c r="AJ35" s="14" t="str">
        <f t="shared" si="8"/>
        <v>VDDQ_DDR1</v>
      </c>
      <c r="AK35" s="14" t="str">
        <f t="shared" si="8"/>
        <v>VSS</v>
      </c>
      <c r="AL35" s="14" t="str">
        <f t="shared" si="8"/>
        <v>DDR1_DQ[36]</v>
      </c>
      <c r="AM35" s="14" t="str">
        <f t="shared" si="8"/>
        <v>DDR1_DQ[33]</v>
      </c>
      <c r="AN35" s="14" t="str">
        <f t="shared" si="8"/>
        <v>DDR1_DQ[34]</v>
      </c>
      <c r="AO35" s="14" t="str">
        <f t="shared" si="8"/>
        <v>DDR1_DQ[44]</v>
      </c>
      <c r="AP35" s="14" t="str">
        <f t="shared" si="8"/>
        <v>DDR1_DQ[47]</v>
      </c>
      <c r="AQ35" s="14" t="str">
        <f t="shared" si="2"/>
        <v>VSS</v>
      </c>
      <c r="AR35" s="95" t="s">
        <v>692</v>
      </c>
    </row>
    <row r="36" spans="1:44" x14ac:dyDescent="0.35">
      <c r="A36" s="121" t="s">
        <v>1732</v>
      </c>
      <c r="B36" s="125" t="s">
        <v>352</v>
      </c>
      <c r="D36" s="94" t="s">
        <v>693</v>
      </c>
      <c r="E36" s="14" t="str">
        <f t="shared" si="6"/>
        <v>VSS</v>
      </c>
      <c r="F36" s="14" t="str">
        <f t="shared" si="6"/>
        <v>PCIE8_RXP[1]</v>
      </c>
      <c r="G36" s="14" t="str">
        <f t="shared" si="6"/>
        <v>PCIE8_TXP[1]</v>
      </c>
      <c r="H36" s="14" t="str">
        <f t="shared" si="6"/>
        <v>VSS</v>
      </c>
      <c r="I36" s="14" t="str">
        <f t="shared" si="6"/>
        <v>PCIE8_RBIAS0</v>
      </c>
      <c r="J36" s="14" t="str">
        <f t="shared" si="6"/>
        <v>VSS</v>
      </c>
      <c r="K36" s="14" t="str">
        <f t="shared" si="6"/>
        <v>PCIE8_ATT_IND[0]</v>
      </c>
      <c r="L36" s="14" t="str">
        <f t="shared" si="6"/>
        <v>PCIE8_ATT_IND[1]</v>
      </c>
      <c r="M36" s="14" t="str">
        <f t="shared" si="6"/>
        <v>VSS</v>
      </c>
      <c r="N36" s="14" t="str">
        <f t="shared" si="6"/>
        <v>VDD_PCIE4_1_09</v>
      </c>
      <c r="O36" s="14" t="str">
        <f t="shared" si="6"/>
        <v>VDD_PCIE4_1_09</v>
      </c>
      <c r="P36" s="14" t="str">
        <f t="shared" si="6"/>
        <v>VSS</v>
      </c>
      <c r="Q36" s="14" t="str">
        <f t="shared" si="6"/>
        <v>PCIE4_1_ATT_IND[1]</v>
      </c>
      <c r="R36" s="14" t="str">
        <f t="shared" si="6"/>
        <v>VDD_PCIE4_0_09</v>
      </c>
      <c r="S36" s="14" t="str">
        <f t="shared" si="6"/>
        <v>VSS</v>
      </c>
      <c r="T36" s="14" t="str">
        <f t="shared" si="6"/>
        <v>VSS</v>
      </c>
      <c r="U36" s="14" t="str">
        <f t="shared" si="8"/>
        <v>GPIO8[0]</v>
      </c>
      <c r="V36" s="14" t="str">
        <f t="shared" si="8"/>
        <v>VSS</v>
      </c>
      <c r="W36" s="14" t="str">
        <f t="shared" si="8"/>
        <v>VDDPLL_3_09</v>
      </c>
      <c r="X36" s="14" t="str">
        <f t="shared" si="8"/>
        <v>SPI0_SS_N[2]</v>
      </c>
      <c r="Y36" s="14" t="str">
        <f t="shared" si="8"/>
        <v>VDDQ_DDR1</v>
      </c>
      <c r="Z36" s="14" t="str">
        <f t="shared" si="8"/>
        <v>DDR1_QCSEN_N</v>
      </c>
      <c r="AA36" s="14" t="str">
        <f t="shared" si="8"/>
        <v>VSS</v>
      </c>
      <c r="AB36" s="14" t="str">
        <f t="shared" si="8"/>
        <v>DDR1_RAM_RST_N</v>
      </c>
      <c r="AC36" s="14" t="str">
        <f t="shared" si="8"/>
        <v>VSS</v>
      </c>
      <c r="AD36" s="14" t="str">
        <f t="shared" si="8"/>
        <v>DDR1_CS_N[3]</v>
      </c>
      <c r="AE36" s="14" t="str">
        <f t="shared" si="8"/>
        <v>VSS</v>
      </c>
      <c r="AF36" s="14" t="str">
        <f t="shared" si="8"/>
        <v>DDR1_CKE[2]</v>
      </c>
      <c r="AG36" s="14" t="str">
        <f t="shared" si="8"/>
        <v>DDR1_ALERT_N</v>
      </c>
      <c r="AH36" s="14" t="str">
        <f t="shared" si="8"/>
        <v>VDDQ_DDR1</v>
      </c>
      <c r="AI36" s="14" t="str">
        <f t="shared" si="8"/>
        <v>DDR1_A[17]</v>
      </c>
      <c r="AJ36" s="14" t="str">
        <f t="shared" si="8"/>
        <v>DDR1_A[15]</v>
      </c>
      <c r="AK36" s="14" t="str">
        <f t="shared" si="8"/>
        <v>VSS</v>
      </c>
      <c r="AL36" s="14" t="str">
        <f t="shared" si="8"/>
        <v>DDR1_DM[4]</v>
      </c>
      <c r="AM36" s="14" t="str">
        <f t="shared" si="8"/>
        <v>DDR1_DQ[32]</v>
      </c>
      <c r="AN36" s="14" t="str">
        <f t="shared" si="8"/>
        <v>VSS</v>
      </c>
      <c r="AO36" s="14" t="str">
        <f t="shared" si="8"/>
        <v>DDR1_DM[5]</v>
      </c>
      <c r="AP36" s="14" t="str">
        <f t="shared" si="8"/>
        <v>DDR1_DQ[46]</v>
      </c>
      <c r="AQ36" s="14" t="str">
        <f t="shared" si="2"/>
        <v>DDR1_DQ[45]</v>
      </c>
      <c r="AR36" s="95" t="s">
        <v>693</v>
      </c>
    </row>
    <row r="37" spans="1:44" x14ac:dyDescent="0.35">
      <c r="A37" s="121" t="s">
        <v>1692</v>
      </c>
      <c r="B37" s="125" t="s">
        <v>353</v>
      </c>
      <c r="D37" s="94" t="s">
        <v>694</v>
      </c>
      <c r="E37" s="14" t="str">
        <f t="shared" si="6"/>
        <v>PCIE8_RXP[0]</v>
      </c>
      <c r="F37" s="14" t="str">
        <f t="shared" si="6"/>
        <v>PCIE8_RXN[1]</v>
      </c>
      <c r="G37" s="14" t="str">
        <f t="shared" si="6"/>
        <v>PCIE8_TXN[1]</v>
      </c>
      <c r="H37" s="14" t="str">
        <f t="shared" si="6"/>
        <v>PCIE8_TXP[0]</v>
      </c>
      <c r="I37" s="14" t="str">
        <f t="shared" si="6"/>
        <v>VDD_PCIE8_09</v>
      </c>
      <c r="J37" s="14" t="str">
        <f t="shared" si="6"/>
        <v>PCIE8_RBIAS1</v>
      </c>
      <c r="K37" s="14" t="str">
        <f t="shared" si="6"/>
        <v>VDD_PCIE8_09</v>
      </c>
      <c r="L37" s="14" t="str">
        <f t="shared" si="6"/>
        <v>VDD_PCIE4_1_15</v>
      </c>
      <c r="M37" s="14" t="str">
        <f t="shared" si="6"/>
        <v>PCIE4_1_INTRL_CTRL</v>
      </c>
      <c r="N37" s="14" t="str">
        <f t="shared" si="6"/>
        <v>PCIE4_0_PWR_IND[0]</v>
      </c>
      <c r="O37" s="14" t="str">
        <f t="shared" si="6"/>
        <v>PCIE4_0_PWR_IND[1]</v>
      </c>
      <c r="P37" s="14" t="str">
        <f t="shared" si="6"/>
        <v>PCIE4_1_DMONB</v>
      </c>
      <c r="Q37" s="14" t="str">
        <f t="shared" si="6"/>
        <v>PCIE4_1_AMON</v>
      </c>
      <c r="R37" s="14" t="str">
        <f t="shared" si="6"/>
        <v>VDD_PCIE4_0_09</v>
      </c>
      <c r="S37" s="14" t="str">
        <f t="shared" si="6"/>
        <v>VSS</v>
      </c>
      <c r="T37" s="14" t="str">
        <f t="shared" si="6"/>
        <v>PCIE4_0_PWR_CTRL</v>
      </c>
      <c r="U37" s="14" t="str">
        <f t="shared" si="8"/>
        <v>PCIE4_0_MRL_SENS</v>
      </c>
      <c r="V37" s="14" t="str">
        <f t="shared" si="8"/>
        <v>VSSPLL_3</v>
      </c>
      <c r="W37" s="14" t="str">
        <f t="shared" si="8"/>
        <v>SPI0_SS_N[1]</v>
      </c>
      <c r="X37" s="14" t="str">
        <f t="shared" si="8"/>
        <v>VSS</v>
      </c>
      <c r="Y37" s="14" t="str">
        <f t="shared" si="8"/>
        <v>DDR1_A[4]</v>
      </c>
      <c r="Z37" s="14" t="str">
        <f t="shared" si="8"/>
        <v>DDR1_MIRROR</v>
      </c>
      <c r="AA37" s="14" t="str">
        <f t="shared" si="8"/>
        <v>DDR1_BG[1]</v>
      </c>
      <c r="AB37" s="14" t="str">
        <f t="shared" si="8"/>
        <v>DDR1_BA[0]</v>
      </c>
      <c r="AC37" s="14" t="str">
        <f t="shared" si="8"/>
        <v>DDR1_CK_N[2]</v>
      </c>
      <c r="AD37" s="14" t="str">
        <f t="shared" si="8"/>
        <v>VSS</v>
      </c>
      <c r="AE37" s="14" t="str">
        <f t="shared" si="8"/>
        <v>DDR1_CK_N[3]</v>
      </c>
      <c r="AF37" s="14" t="str">
        <f t="shared" si="8"/>
        <v>VSS</v>
      </c>
      <c r="AG37" s="14" t="str">
        <f t="shared" si="8"/>
        <v>DDR1_ECC[4]</v>
      </c>
      <c r="AH37" s="14" t="str">
        <f t="shared" si="8"/>
        <v>DDR1_DQS_N[8]</v>
      </c>
      <c r="AI37" s="14" t="str">
        <f t="shared" si="8"/>
        <v>DDR1_ECC[5]</v>
      </c>
      <c r="AJ37" s="14" t="str">
        <f t="shared" si="8"/>
        <v>DDR1_ECC[7]</v>
      </c>
      <c r="AK37" s="14" t="str">
        <f t="shared" si="8"/>
        <v>VDDQ_DDR1</v>
      </c>
      <c r="AL37" s="14" t="str">
        <f t="shared" si="8"/>
        <v>DDR1_DQ[39]</v>
      </c>
      <c r="AM37" s="14" t="str">
        <f t="shared" si="8"/>
        <v>DDR1_DQS_N[4]</v>
      </c>
      <c r="AN37" s="14" t="str">
        <f t="shared" si="8"/>
        <v>DDR1_DQS[4]</v>
      </c>
      <c r="AO37" s="14" t="str">
        <f t="shared" si="8"/>
        <v>DDR1_DQ[40]</v>
      </c>
      <c r="AP37" s="14" t="str">
        <f t="shared" si="8"/>
        <v>DDR1_DQS[5]</v>
      </c>
      <c r="AQ37" s="14" t="str">
        <f t="shared" si="2"/>
        <v>DDR1_DQS_N[5]</v>
      </c>
      <c r="AR37" s="95" t="s">
        <v>694</v>
      </c>
    </row>
    <row r="38" spans="1:44" x14ac:dyDescent="0.35">
      <c r="A38" s="121" t="s">
        <v>1771</v>
      </c>
      <c r="B38" s="125" t="s">
        <v>354</v>
      </c>
      <c r="D38" s="94" t="s">
        <v>695</v>
      </c>
      <c r="E38" s="14" t="str">
        <f t="shared" si="6"/>
        <v>PCIE8_RXN[0]</v>
      </c>
      <c r="F38" s="14" t="str">
        <f t="shared" si="6"/>
        <v>VSS</v>
      </c>
      <c r="G38" s="14" t="str">
        <f t="shared" si="6"/>
        <v>VSS</v>
      </c>
      <c r="H38" s="14" t="str">
        <f t="shared" si="6"/>
        <v>PCIE8_TXN[0]</v>
      </c>
      <c r="I38" s="14" t="str">
        <f t="shared" si="6"/>
        <v>VSS</v>
      </c>
      <c r="J38" s="14" t="str">
        <f t="shared" si="6"/>
        <v>VDD_PCIE8_09</v>
      </c>
      <c r="K38" s="14" t="str">
        <f t="shared" si="6"/>
        <v>PCIE4_1_ATT_BUT</v>
      </c>
      <c r="L38" s="14" t="str">
        <f t="shared" si="6"/>
        <v>VDD_PCIE4_0_15</v>
      </c>
      <c r="M38" s="14" t="str">
        <f t="shared" si="6"/>
        <v>PCIE4_0_PWR_FAULT</v>
      </c>
      <c r="N38" s="14" t="str">
        <f t="shared" si="6"/>
        <v>VSS</v>
      </c>
      <c r="O38" s="14" t="str">
        <f t="shared" si="6"/>
        <v>PCIE4_0_ATT_IND[0]</v>
      </c>
      <c r="P38" s="14" t="str">
        <f t="shared" si="6"/>
        <v>PCIE4_1_DMON</v>
      </c>
      <c r="Q38" s="14" t="str">
        <f t="shared" si="6"/>
        <v>VSS</v>
      </c>
      <c r="R38" s="14" t="str">
        <f t="shared" si="6"/>
        <v>VSS</v>
      </c>
      <c r="S38" s="14" t="str">
        <f t="shared" si="6"/>
        <v>VDD_PCIE4_0_09</v>
      </c>
      <c r="T38" s="14" t="str">
        <f t="shared" si="6"/>
        <v>PCIE4_0_CMD_INT</v>
      </c>
      <c r="U38" s="14" t="str">
        <f t="shared" si="8"/>
        <v>VSS</v>
      </c>
      <c r="V38" s="14" t="str">
        <f t="shared" si="8"/>
        <v>VSS</v>
      </c>
      <c r="W38" s="14" t="str">
        <f t="shared" si="8"/>
        <v>SPI0_SS_N[0]</v>
      </c>
      <c r="X38" s="14" t="str">
        <f t="shared" si="8"/>
        <v>VSS</v>
      </c>
      <c r="Y38" s="14" t="str">
        <f t="shared" si="8"/>
        <v>VSS</v>
      </c>
      <c r="Z38" s="14" t="str">
        <f t="shared" si="8"/>
        <v>DDR1_A[2]</v>
      </c>
      <c r="AA38" s="14" t="str">
        <f t="shared" si="8"/>
        <v>VSS</v>
      </c>
      <c r="AB38" s="14" t="str">
        <f t="shared" si="8"/>
        <v>DDR1_CK_N[0]</v>
      </c>
      <c r="AC38" s="14" t="str">
        <f t="shared" si="8"/>
        <v>DDR1_CK[2]</v>
      </c>
      <c r="AD38" s="14" t="str">
        <f t="shared" si="8"/>
        <v>DDR1_CK[1]</v>
      </c>
      <c r="AE38" s="14" t="str">
        <f t="shared" si="8"/>
        <v>DDR1_CK[3]</v>
      </c>
      <c r="AF38" s="14" t="str">
        <f t="shared" si="8"/>
        <v>VDDQ_DDR1</v>
      </c>
      <c r="AG38" s="14" t="str">
        <f t="shared" si="8"/>
        <v>DDR1_ECC[1]</v>
      </c>
      <c r="AH38" s="14" t="str">
        <f t="shared" ref="AH38:AP42" si="9">VLOOKUP(CONCATENATE($D38,AH$3),$A$2:$B$1522,2,FALSE)</f>
        <v>DDR1_DQS[8]</v>
      </c>
      <c r="AI38" s="14" t="str">
        <f t="shared" si="9"/>
        <v>VSS</v>
      </c>
      <c r="AJ38" s="14" t="str">
        <f t="shared" si="9"/>
        <v>DDR1_DM[8]</v>
      </c>
      <c r="AK38" s="14" t="str">
        <f t="shared" si="9"/>
        <v>VSS</v>
      </c>
      <c r="AL38" s="14" t="str">
        <f t="shared" si="9"/>
        <v>DDR1_DQ[38]</v>
      </c>
      <c r="AM38" s="14" t="str">
        <f t="shared" si="9"/>
        <v>DDR1_DQ[37]</v>
      </c>
      <c r="AN38" s="14" t="str">
        <f t="shared" si="9"/>
        <v>DDR1_DQ[35]</v>
      </c>
      <c r="AO38" s="14" t="str">
        <f t="shared" si="9"/>
        <v>DDR1_DQ[41]</v>
      </c>
      <c r="AP38" s="14" t="str">
        <f t="shared" si="9"/>
        <v>DDR1_DQ[42]</v>
      </c>
      <c r="AQ38" s="14" t="str">
        <f t="shared" si="2"/>
        <v>DDR1_DQ[43]</v>
      </c>
      <c r="AR38" s="95" t="s">
        <v>695</v>
      </c>
    </row>
    <row r="39" spans="1:44" x14ac:dyDescent="0.35">
      <c r="A39" s="121" t="s">
        <v>1729</v>
      </c>
      <c r="B39" s="125" t="s">
        <v>355</v>
      </c>
      <c r="D39" s="94" t="s">
        <v>696</v>
      </c>
      <c r="E39" s="14" t="str">
        <f t="shared" si="6"/>
        <v>VSS</v>
      </c>
      <c r="F39" s="14" t="str">
        <f t="shared" si="6"/>
        <v>PCIE4_1_TXP[2]</v>
      </c>
      <c r="G39" s="14" t="str">
        <f t="shared" si="6"/>
        <v>PCIE4_1_TXN[2]</v>
      </c>
      <c r="H39" s="14" t="str">
        <f t="shared" si="6"/>
        <v>VSS</v>
      </c>
      <c r="I39" s="14" t="str">
        <f t="shared" si="6"/>
        <v>PCIE4_1_TXP[0]</v>
      </c>
      <c r="J39" s="14" t="str">
        <f t="shared" si="6"/>
        <v>PCIE4_1_TXN[0]</v>
      </c>
      <c r="K39" s="14" t="str">
        <f t="shared" si="6"/>
        <v>VSS</v>
      </c>
      <c r="L39" s="14" t="str">
        <f t="shared" si="6"/>
        <v>PCIE4_1_PRES_ST</v>
      </c>
      <c r="M39" s="14" t="str">
        <f t="shared" si="6"/>
        <v>VSS</v>
      </c>
      <c r="N39" s="14" t="str">
        <f t="shared" si="6"/>
        <v>PCIE4_0_TXP[2]</v>
      </c>
      <c r="O39" s="14" t="str">
        <f t="shared" si="6"/>
        <v>PCIE4_0_TXN[2]</v>
      </c>
      <c r="P39" s="14" t="str">
        <f t="shared" si="6"/>
        <v>VSS</v>
      </c>
      <c r="Q39" s="14" t="str">
        <f t="shared" si="6"/>
        <v>PCIE4_0_TXP[0]</v>
      </c>
      <c r="R39" s="14" t="str">
        <f t="shared" si="6"/>
        <v>PCIE4_0_TXN[0]</v>
      </c>
      <c r="S39" s="14" t="str">
        <f t="shared" si="6"/>
        <v>VSS</v>
      </c>
      <c r="T39" s="14" t="str">
        <f t="shared" si="6"/>
        <v>PCIE4_0_AMON</v>
      </c>
      <c r="U39" s="14" t="str">
        <f t="shared" ref="U39:AJ42" si="10">VLOOKUP(CONCATENATE($D39,U$3),$A$2:$B$1522,2,FALSE)</f>
        <v>PCIE4_0_INTRL_ENG</v>
      </c>
      <c r="V39" s="14" t="str">
        <f t="shared" si="10"/>
        <v>PCIE4_0_INTRL_CTRL</v>
      </c>
      <c r="W39" s="14" t="str">
        <f t="shared" si="10"/>
        <v>SPI0_RXD</v>
      </c>
      <c r="X39" s="14" t="str">
        <f t="shared" si="10"/>
        <v>VSS</v>
      </c>
      <c r="Y39" s="14" t="str">
        <f t="shared" si="10"/>
        <v>DDR1_CKE[1]</v>
      </c>
      <c r="Z39" s="14" t="str">
        <f t="shared" si="10"/>
        <v>DDR1_A[1]</v>
      </c>
      <c r="AA39" s="14" t="str">
        <f t="shared" si="10"/>
        <v>VSS</v>
      </c>
      <c r="AB39" s="14" t="str">
        <f t="shared" si="10"/>
        <v>DDR1_CK[0]</v>
      </c>
      <c r="AC39" s="14" t="str">
        <f t="shared" si="10"/>
        <v>VSS</v>
      </c>
      <c r="AD39" s="14" t="str">
        <f t="shared" si="10"/>
        <v>DDR1_CK_N[1]</v>
      </c>
      <c r="AE39" s="14" t="str">
        <f t="shared" si="10"/>
        <v>VSS</v>
      </c>
      <c r="AF39" s="14" t="str">
        <f t="shared" si="10"/>
        <v>VSS</v>
      </c>
      <c r="AG39" s="14" t="str">
        <f t="shared" si="10"/>
        <v>DDR1_ECC[2]</v>
      </c>
      <c r="AH39" s="14" t="str">
        <f t="shared" si="10"/>
        <v>DDR1_ECC[0]</v>
      </c>
      <c r="AI39" s="14" t="str">
        <f t="shared" si="10"/>
        <v>DDR1_ECC[3]</v>
      </c>
      <c r="AJ39" s="14" t="str">
        <f t="shared" si="10"/>
        <v>DDR1_ECC[6]</v>
      </c>
      <c r="AK39" s="14" t="str">
        <f t="shared" si="9"/>
        <v>VSS</v>
      </c>
      <c r="AL39" s="14" t="str">
        <f t="shared" si="9"/>
        <v>VDDQ_DDR1</v>
      </c>
      <c r="AM39" s="14" t="str">
        <f t="shared" si="9"/>
        <v>VSS</v>
      </c>
      <c r="AN39" s="14" t="str">
        <f t="shared" si="9"/>
        <v>VDDQ_DDR1</v>
      </c>
      <c r="AO39" s="14" t="str">
        <f t="shared" si="9"/>
        <v>VSS</v>
      </c>
      <c r="AP39" s="14" t="str">
        <f t="shared" si="9"/>
        <v>VDDQ_DDR1</v>
      </c>
      <c r="AQ39" s="14" t="str">
        <f t="shared" si="2"/>
        <v>VSS</v>
      </c>
      <c r="AR39" s="95" t="s">
        <v>696</v>
      </c>
    </row>
    <row r="40" spans="1:44" x14ac:dyDescent="0.35">
      <c r="A40" s="121" t="s">
        <v>1265</v>
      </c>
      <c r="B40" s="125" t="s">
        <v>340</v>
      </c>
      <c r="D40" s="94" t="s">
        <v>697</v>
      </c>
      <c r="E40" s="14" t="str">
        <f t="shared" si="6"/>
        <v>PCIE4_1_TXP[3]</v>
      </c>
      <c r="F40" s="14" t="str">
        <f t="shared" si="6"/>
        <v>PCIE4_1_TXN[3]</v>
      </c>
      <c r="G40" s="14" t="str">
        <f t="shared" si="6"/>
        <v>VSS</v>
      </c>
      <c r="H40" s="14" t="str">
        <f t="shared" si="6"/>
        <v>PCIE4_1_TXP[1]</v>
      </c>
      <c r="I40" s="14" t="str">
        <f t="shared" si="6"/>
        <v>PCIE4_1_TXN[1]</v>
      </c>
      <c r="J40" s="14" t="str">
        <f t="shared" si="6"/>
        <v>VSS</v>
      </c>
      <c r="K40" s="14" t="str">
        <f t="shared" si="6"/>
        <v>VSS</v>
      </c>
      <c r="L40" s="14" t="str">
        <f t="shared" si="6"/>
        <v>PCIE4_1_INTRL_ENG</v>
      </c>
      <c r="M40" s="14" t="str">
        <f t="shared" si="6"/>
        <v>PCIE4_0_TXP[3]</v>
      </c>
      <c r="N40" s="14" t="str">
        <f t="shared" si="6"/>
        <v>PCIE4_0_TXN[3]</v>
      </c>
      <c r="O40" s="14" t="str">
        <f t="shared" si="6"/>
        <v>VSS</v>
      </c>
      <c r="P40" s="14" t="str">
        <f t="shared" si="6"/>
        <v>PCIE4_0_TXP[1]</v>
      </c>
      <c r="Q40" s="14" t="str">
        <f t="shared" si="6"/>
        <v>PCIE4_0_TXN[1]</v>
      </c>
      <c r="R40" s="14" t="str">
        <f t="shared" si="6"/>
        <v>VSS</v>
      </c>
      <c r="S40" s="14" t="str">
        <f t="shared" si="6"/>
        <v>PCIE4_0_ATT_BUT</v>
      </c>
      <c r="T40" s="14" t="str">
        <f t="shared" si="6"/>
        <v>PCIE4_0_PRES_ST</v>
      </c>
      <c r="U40" s="14" t="str">
        <f t="shared" si="10"/>
        <v>VSS</v>
      </c>
      <c r="V40" s="14" t="str">
        <f t="shared" si="10"/>
        <v>VSS</v>
      </c>
      <c r="W40" s="14" t="str">
        <f t="shared" si="10"/>
        <v>SPI0_TXD</v>
      </c>
      <c r="X40" s="14" t="str">
        <f t="shared" si="10"/>
        <v>VSS</v>
      </c>
      <c r="Y40" s="14" t="str">
        <f t="shared" si="10"/>
        <v>DDR1_CKE[0]</v>
      </c>
      <c r="Z40" s="14" t="str">
        <f t="shared" si="10"/>
        <v>VSS</v>
      </c>
      <c r="AA40" s="14" t="str">
        <f t="shared" si="10"/>
        <v>DDR1_DQ[12]</v>
      </c>
      <c r="AB40" s="14" t="str">
        <f t="shared" si="10"/>
        <v>DDR1_DQS[1]</v>
      </c>
      <c r="AC40" s="14" t="str">
        <f t="shared" si="10"/>
        <v>DDR1_DQ[10]</v>
      </c>
      <c r="AD40" s="14" t="str">
        <f t="shared" si="10"/>
        <v>DDR1_DQ[8]</v>
      </c>
      <c r="AE40" s="14" t="str">
        <f t="shared" si="10"/>
        <v>DDR1_DQ[24]</v>
      </c>
      <c r="AF40" s="14" t="str">
        <f t="shared" si="10"/>
        <v>DDR1_DQS[3]</v>
      </c>
      <c r="AG40" s="14" t="str">
        <f t="shared" si="10"/>
        <v>DDR1_DQ[28]</v>
      </c>
      <c r="AH40" s="14" t="str">
        <f t="shared" si="10"/>
        <v>DDR1_DQ[29]</v>
      </c>
      <c r="AI40" s="14" t="str">
        <f t="shared" si="10"/>
        <v>VDDQ_DDR1</v>
      </c>
      <c r="AJ40" s="14" t="str">
        <f t="shared" si="10"/>
        <v>DDR1_DQ[2]</v>
      </c>
      <c r="AK40" s="14" t="str">
        <f t="shared" si="9"/>
        <v>DDR1_DQS[0]</v>
      </c>
      <c r="AL40" s="14" t="str">
        <f t="shared" si="9"/>
        <v>DDR1_DQ[4]</v>
      </c>
      <c r="AM40" s="14" t="str">
        <f t="shared" si="9"/>
        <v>DDR1_DQ[6]</v>
      </c>
      <c r="AN40" s="14" t="str">
        <f t="shared" si="9"/>
        <v>DDR1_DQ[17]</v>
      </c>
      <c r="AO40" s="14" t="str">
        <f t="shared" si="9"/>
        <v>DDR1_DQS[2]</v>
      </c>
      <c r="AP40" s="14" t="str">
        <f t="shared" si="9"/>
        <v>DDR1_DQ[19]</v>
      </c>
      <c r="AQ40" s="14" t="str">
        <f t="shared" si="2"/>
        <v>DDR1_DQ[21]</v>
      </c>
      <c r="AR40" s="95" t="s">
        <v>697</v>
      </c>
    </row>
    <row r="41" spans="1:44" x14ac:dyDescent="0.35">
      <c r="A41" s="121" t="s">
        <v>1538</v>
      </c>
      <c r="B41" s="125" t="s">
        <v>341</v>
      </c>
      <c r="D41" s="94" t="s">
        <v>698</v>
      </c>
      <c r="E41" s="14" t="str">
        <f t="shared" si="6"/>
        <v>VSS</v>
      </c>
      <c r="F41" s="14" t="str">
        <f t="shared" si="6"/>
        <v>PCIE4_1_RXP[2]</v>
      </c>
      <c r="G41" s="14" t="str">
        <f t="shared" si="6"/>
        <v>PCIE4_1_RXN[2]</v>
      </c>
      <c r="H41" s="14" t="str">
        <f t="shared" si="6"/>
        <v>VSS</v>
      </c>
      <c r="I41" s="14" t="str">
        <f t="shared" si="6"/>
        <v>PCIE4_1_RXP[0]</v>
      </c>
      <c r="J41" s="14" t="str">
        <f t="shared" si="6"/>
        <v>PCIE4_1_RXN[0]</v>
      </c>
      <c r="K41" s="14" t="str">
        <f t="shared" si="6"/>
        <v>PCIE4_1_REF_CLKN</v>
      </c>
      <c r="L41" s="14" t="str">
        <f t="shared" si="6"/>
        <v>PCIE4_1_RBIAS</v>
      </c>
      <c r="M41" s="14" t="str">
        <f t="shared" si="6"/>
        <v>VSS</v>
      </c>
      <c r="N41" s="14" t="str">
        <f t="shared" si="6"/>
        <v>PCIE4_0_RXN[2]</v>
      </c>
      <c r="O41" s="14" t="str">
        <f t="shared" si="6"/>
        <v>PCIE4_0_RXP[2]</v>
      </c>
      <c r="P41" s="14" t="str">
        <f t="shared" si="6"/>
        <v>VSS</v>
      </c>
      <c r="Q41" s="14" t="str">
        <f t="shared" si="6"/>
        <v>PCIE4_0_RXP[0]</v>
      </c>
      <c r="R41" s="14" t="str">
        <f t="shared" si="6"/>
        <v>PCIE4_0_RXN[0]</v>
      </c>
      <c r="S41" s="14" t="str">
        <f t="shared" si="6"/>
        <v>VSS</v>
      </c>
      <c r="T41" s="14" t="str">
        <f t="shared" ref="T41" si="11">VLOOKUP(CONCATENATE($D41,T$3),$A$2:$B$1522,2,FALSE)</f>
        <v>VSS</v>
      </c>
      <c r="U41" s="14" t="str">
        <f t="shared" si="10"/>
        <v>PCIE4_0_RBIAS</v>
      </c>
      <c r="V41" s="14" t="str">
        <f t="shared" si="10"/>
        <v>SMB0_CLK</v>
      </c>
      <c r="W41" s="14" t="str">
        <f t="shared" si="10"/>
        <v>VSS</v>
      </c>
      <c r="X41" s="14" t="str">
        <f t="shared" si="10"/>
        <v>VSS</v>
      </c>
      <c r="Y41" s="14" t="str">
        <f t="shared" si="10"/>
        <v>DDR1_CS_N[2]</v>
      </c>
      <c r="Z41" s="14" t="str">
        <f t="shared" si="10"/>
        <v>DDR1_CS_N[0]</v>
      </c>
      <c r="AA41" s="14" t="str">
        <f t="shared" si="10"/>
        <v>DDR1_DQ[15]</v>
      </c>
      <c r="AB41" s="14" t="str">
        <f t="shared" si="10"/>
        <v>DDR1_DQS_N[1]</v>
      </c>
      <c r="AC41" s="14" t="str">
        <f t="shared" si="10"/>
        <v>DDR1_DQ[11]</v>
      </c>
      <c r="AD41" s="14" t="str">
        <f t="shared" si="10"/>
        <v>DDR1_DQ[9]</v>
      </c>
      <c r="AE41" s="14" t="str">
        <f t="shared" si="10"/>
        <v>DDR1_DQ[26]</v>
      </c>
      <c r="AF41" s="14" t="str">
        <f t="shared" si="10"/>
        <v>DDR1_DQS_N[3]</v>
      </c>
      <c r="AG41" s="14" t="str">
        <f t="shared" si="10"/>
        <v>DDR1_DM[3]</v>
      </c>
      <c r="AH41" s="14" t="str">
        <f t="shared" si="10"/>
        <v>DDR1_DQ[31]</v>
      </c>
      <c r="AI41" s="14" t="str">
        <f t="shared" si="10"/>
        <v>VSS</v>
      </c>
      <c r="AJ41" s="14" t="str">
        <f t="shared" si="10"/>
        <v>DDR1_DQ[0]</v>
      </c>
      <c r="AK41" s="14" t="str">
        <f t="shared" si="9"/>
        <v>DDR1_DQS_N[0]</v>
      </c>
      <c r="AL41" s="14" t="str">
        <f t="shared" si="9"/>
        <v>DDR1_DQ[5]</v>
      </c>
      <c r="AM41" s="14" t="str">
        <f t="shared" si="9"/>
        <v>DDR1_DQ[7]</v>
      </c>
      <c r="AN41" s="14" t="str">
        <f t="shared" si="9"/>
        <v>DDR1_DQ[18]</v>
      </c>
      <c r="AO41" s="14" t="str">
        <f t="shared" si="9"/>
        <v>DDR1_DQS_N[2]</v>
      </c>
      <c r="AP41" s="14" t="str">
        <f t="shared" si="9"/>
        <v>DDR1_DM[2]</v>
      </c>
      <c r="AQ41" s="14" t="str">
        <f t="shared" si="2"/>
        <v>DDR1_DQ[20]</v>
      </c>
      <c r="AR41" s="95" t="s">
        <v>698</v>
      </c>
    </row>
    <row r="42" spans="1:44" ht="18.5" x14ac:dyDescent="0.45">
      <c r="A42" s="121" t="s">
        <v>1345</v>
      </c>
      <c r="B42" s="125" t="s">
        <v>342</v>
      </c>
      <c r="C42" s="12"/>
      <c r="D42" s="94" t="s">
        <v>699</v>
      </c>
      <c r="E42" s="14" t="str">
        <f t="shared" ref="E42:T42" si="12">VLOOKUP(CONCATENATE($D42,E$3),$A$2:$B$1522,2,FALSE)</f>
        <v>PCIE4_1_RXP[3]</v>
      </c>
      <c r="F42" s="14" t="str">
        <f t="shared" si="12"/>
        <v>PCIE4_1_RXN[3]</v>
      </c>
      <c r="G42" s="14" t="str">
        <f t="shared" si="12"/>
        <v>VSS</v>
      </c>
      <c r="H42" s="14" t="str">
        <f t="shared" si="12"/>
        <v>PCIE4_1_RXP[1]</v>
      </c>
      <c r="I42" s="14" t="str">
        <f t="shared" si="12"/>
        <v>PCIE4_1_RXN[1]</v>
      </c>
      <c r="J42" s="14" t="str">
        <f t="shared" si="12"/>
        <v>VSS</v>
      </c>
      <c r="K42" s="14" t="str">
        <f t="shared" si="12"/>
        <v>PCIE4_1_REF_CLKP</v>
      </c>
      <c r="L42" s="14" t="str">
        <f t="shared" si="12"/>
        <v>VSS</v>
      </c>
      <c r="M42" s="14" t="str">
        <f t="shared" si="12"/>
        <v>PCIE4_0_RXN[3]</v>
      </c>
      <c r="N42" s="14" t="str">
        <f t="shared" si="12"/>
        <v>PCIE4_0_RXP[3]</v>
      </c>
      <c r="O42" s="14" t="str">
        <f t="shared" si="12"/>
        <v>VSS</v>
      </c>
      <c r="P42" s="14" t="str">
        <f t="shared" si="12"/>
        <v>PCIE4_0_RXN[1]</v>
      </c>
      <c r="Q42" s="14" t="str">
        <f t="shared" si="12"/>
        <v>PCIE4_0_RXP[1]</v>
      </c>
      <c r="R42" s="14" t="str">
        <f t="shared" si="12"/>
        <v>VSS</v>
      </c>
      <c r="S42" s="14" t="str">
        <f t="shared" si="12"/>
        <v>PCIE4_0_REF_CLKN</v>
      </c>
      <c r="T42" s="14" t="str">
        <f t="shared" si="12"/>
        <v>PCIE4_0_REF_CLKP</v>
      </c>
      <c r="U42" s="14" t="str">
        <f t="shared" si="10"/>
        <v>VSS</v>
      </c>
      <c r="V42" s="14" t="str">
        <f t="shared" si="10"/>
        <v>SMB0_DAT</v>
      </c>
      <c r="W42" s="14" t="str">
        <f t="shared" si="10"/>
        <v>SPI0_CLK</v>
      </c>
      <c r="X42" s="14" t="str">
        <f t="shared" si="10"/>
        <v>VSS</v>
      </c>
      <c r="Y42" s="14" t="str">
        <f t="shared" si="10"/>
        <v>DDR1_ODT[2]</v>
      </c>
      <c r="Z42" s="14" t="str">
        <f t="shared" si="10"/>
        <v>DDR1_CS_N[1]</v>
      </c>
      <c r="AA42" s="14" t="str">
        <f t="shared" si="10"/>
        <v>DDR1_DQ[13]</v>
      </c>
      <c r="AB42" s="14" t="str">
        <f t="shared" si="10"/>
        <v>DDR1_DQ[14]</v>
      </c>
      <c r="AC42" s="14" t="str">
        <f t="shared" si="10"/>
        <v>DDR1_DM[1]</v>
      </c>
      <c r="AD42" s="14" t="str">
        <f t="shared" si="10"/>
        <v>VSS</v>
      </c>
      <c r="AE42" s="14" t="str">
        <f t="shared" si="10"/>
        <v>DDR1_DQ[25]</v>
      </c>
      <c r="AF42" s="14" t="str">
        <f t="shared" si="10"/>
        <v>DDR1_DQ[27]</v>
      </c>
      <c r="AG42" s="14" t="str">
        <f t="shared" si="10"/>
        <v>VSS</v>
      </c>
      <c r="AH42" s="14" t="str">
        <f t="shared" si="10"/>
        <v>DDR1_DQ[30]</v>
      </c>
      <c r="AI42" s="14" t="str">
        <f t="shared" si="10"/>
        <v>VDDQ_DDR1</v>
      </c>
      <c r="AJ42" s="14" t="str">
        <f t="shared" si="10"/>
        <v>DDR1_DQ[1]</v>
      </c>
      <c r="AK42" s="14" t="str">
        <f t="shared" si="9"/>
        <v>DDR1_DQ[3]</v>
      </c>
      <c r="AL42" s="14" t="str">
        <f t="shared" si="9"/>
        <v>DDR1_DM[0]</v>
      </c>
      <c r="AM42" s="14" t="str">
        <f t="shared" si="9"/>
        <v>VSS</v>
      </c>
      <c r="AN42" s="14" t="str">
        <f t="shared" si="9"/>
        <v>DDR1_DQ[16]</v>
      </c>
      <c r="AO42" s="14" t="str">
        <f t="shared" si="9"/>
        <v>DDR1_DQ[23]</v>
      </c>
      <c r="AP42" s="14" t="str">
        <f t="shared" si="9"/>
        <v>VSS</v>
      </c>
      <c r="AQ42" s="14" t="str">
        <f t="shared" si="2"/>
        <v>DDR1_DQ[22]</v>
      </c>
      <c r="AR42" s="95" t="s">
        <v>699</v>
      </c>
    </row>
    <row r="43" spans="1:44" x14ac:dyDescent="0.35">
      <c r="A43" s="121" t="s">
        <v>1772</v>
      </c>
      <c r="B43" s="125" t="s">
        <v>343</v>
      </c>
      <c r="D43" s="93"/>
      <c r="E43" s="95">
        <v>1</v>
      </c>
      <c r="F43" s="95">
        <v>2</v>
      </c>
      <c r="G43" s="95">
        <v>3</v>
      </c>
      <c r="H43" s="95">
        <v>4</v>
      </c>
      <c r="I43" s="95">
        <v>5</v>
      </c>
      <c r="J43" s="95">
        <v>6</v>
      </c>
      <c r="K43" s="95">
        <v>7</v>
      </c>
      <c r="L43" s="95">
        <v>8</v>
      </c>
      <c r="M43" s="95">
        <v>9</v>
      </c>
      <c r="N43" s="95">
        <v>10</v>
      </c>
      <c r="O43" s="95">
        <v>11</v>
      </c>
      <c r="P43" s="95">
        <v>12</v>
      </c>
      <c r="Q43" s="95">
        <v>13</v>
      </c>
      <c r="R43" s="95">
        <v>14</v>
      </c>
      <c r="S43" s="95">
        <v>15</v>
      </c>
      <c r="T43" s="95">
        <v>16</v>
      </c>
      <c r="U43" s="95">
        <v>17</v>
      </c>
      <c r="V43" s="95">
        <v>18</v>
      </c>
      <c r="W43" s="95">
        <v>19</v>
      </c>
      <c r="X43" s="95">
        <v>20</v>
      </c>
      <c r="Y43" s="95">
        <v>21</v>
      </c>
      <c r="Z43" s="95">
        <v>22</v>
      </c>
      <c r="AA43" s="95">
        <v>23</v>
      </c>
      <c r="AB43" s="95">
        <v>24</v>
      </c>
      <c r="AC43" s="95">
        <v>25</v>
      </c>
      <c r="AD43" s="95">
        <v>26</v>
      </c>
      <c r="AE43" s="95">
        <v>27</v>
      </c>
      <c r="AF43" s="95">
        <v>28</v>
      </c>
      <c r="AG43" s="95">
        <v>29</v>
      </c>
      <c r="AH43" s="95">
        <v>30</v>
      </c>
      <c r="AI43" s="95">
        <v>31</v>
      </c>
      <c r="AJ43" s="95">
        <v>32</v>
      </c>
      <c r="AK43" s="95">
        <v>33</v>
      </c>
      <c r="AL43" s="95">
        <v>34</v>
      </c>
      <c r="AM43" s="95">
        <v>35</v>
      </c>
      <c r="AN43" s="95">
        <v>36</v>
      </c>
      <c r="AO43" s="95">
        <v>37</v>
      </c>
      <c r="AP43" s="95">
        <v>38</v>
      </c>
      <c r="AQ43" s="95">
        <v>39</v>
      </c>
      <c r="AR43" s="93"/>
    </row>
    <row r="44" spans="1:44" ht="18.5" x14ac:dyDescent="0.35">
      <c r="A44" s="121" t="s">
        <v>1617</v>
      </c>
      <c r="B44" s="125" t="s">
        <v>344</v>
      </c>
      <c r="D44" s="13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15"/>
    </row>
    <row r="45" spans="1:44" ht="18.5" x14ac:dyDescent="0.35">
      <c r="A45" s="121" t="s">
        <v>1770</v>
      </c>
      <c r="B45" s="125" t="s">
        <v>345</v>
      </c>
      <c r="D45" s="13"/>
      <c r="AR45" s="13"/>
    </row>
    <row r="46" spans="1:44" ht="18.5" x14ac:dyDescent="0.35">
      <c r="A46" s="121" t="s">
        <v>1615</v>
      </c>
      <c r="B46" s="125" t="s">
        <v>346</v>
      </c>
      <c r="D46" s="13"/>
      <c r="E46" s="91"/>
      <c r="F46" s="164" t="s">
        <v>2542</v>
      </c>
      <c r="G46" s="164"/>
      <c r="H46" s="164"/>
      <c r="I46" s="9"/>
      <c r="J46" s="165" t="s">
        <v>2541</v>
      </c>
      <c r="K46" s="165"/>
      <c r="L46" s="165"/>
      <c r="M46" s="165"/>
      <c r="N46" s="8"/>
      <c r="O46" s="165" t="s">
        <v>2540</v>
      </c>
      <c r="P46" s="165"/>
      <c r="Q46" s="165"/>
      <c r="R46" s="165"/>
      <c r="AR46" s="13"/>
    </row>
    <row r="47" spans="1:44" ht="18.5" x14ac:dyDescent="0.35">
      <c r="A47" s="121" t="s">
        <v>1693</v>
      </c>
      <c r="B47" s="125" t="s">
        <v>347</v>
      </c>
      <c r="D47" s="13"/>
      <c r="E47" s="91"/>
      <c r="F47" s="62"/>
      <c r="G47" s="166" t="s">
        <v>495</v>
      </c>
      <c r="H47" s="166"/>
      <c r="I47" s="9"/>
      <c r="J47" s="68"/>
      <c r="K47" s="166" t="s">
        <v>258</v>
      </c>
      <c r="L47" s="166"/>
      <c r="M47" s="166"/>
      <c r="N47" s="8"/>
      <c r="O47" s="63"/>
      <c r="P47" s="166" t="s">
        <v>2521</v>
      </c>
      <c r="Q47" s="166"/>
      <c r="R47" s="166"/>
      <c r="AR47" s="13"/>
    </row>
    <row r="48" spans="1:44" ht="18.5" x14ac:dyDescent="0.35">
      <c r="A48" s="121" t="s">
        <v>1224</v>
      </c>
      <c r="B48" s="125" t="s">
        <v>356</v>
      </c>
      <c r="D48" s="13"/>
      <c r="E48" s="91"/>
      <c r="F48" s="62"/>
      <c r="G48" s="166" t="s">
        <v>2548</v>
      </c>
      <c r="H48" s="166"/>
      <c r="I48" s="9"/>
      <c r="J48" s="71"/>
      <c r="K48" s="166" t="s">
        <v>2559</v>
      </c>
      <c r="L48" s="166"/>
      <c r="M48" s="166"/>
      <c r="N48" s="8"/>
      <c r="O48" s="64"/>
      <c r="P48" s="166" t="s">
        <v>2563</v>
      </c>
      <c r="Q48" s="166"/>
      <c r="R48" s="166"/>
      <c r="AR48" s="13"/>
    </row>
    <row r="49" spans="1:44" ht="18.5" x14ac:dyDescent="0.35">
      <c r="A49" s="121" t="s">
        <v>1577</v>
      </c>
      <c r="B49" s="125" t="s">
        <v>357</v>
      </c>
      <c r="D49" s="13"/>
      <c r="E49" s="91"/>
      <c r="F49" s="65"/>
      <c r="G49" s="166" t="s">
        <v>2551</v>
      </c>
      <c r="H49" s="166"/>
      <c r="I49" s="9"/>
      <c r="J49" s="73"/>
      <c r="K49" s="166" t="s">
        <v>2556</v>
      </c>
      <c r="L49" s="166"/>
      <c r="M49" s="166"/>
      <c r="N49" s="8"/>
      <c r="O49" s="66"/>
      <c r="P49" s="166" t="s">
        <v>2522</v>
      </c>
      <c r="Q49" s="166"/>
      <c r="R49" s="166"/>
      <c r="AR49" s="13"/>
    </row>
    <row r="50" spans="1:44" ht="18.5" x14ac:dyDescent="0.35">
      <c r="A50" s="121" t="s">
        <v>1576</v>
      </c>
      <c r="B50" s="125" t="s">
        <v>358</v>
      </c>
      <c r="D50" s="13"/>
      <c r="E50" s="91"/>
      <c r="F50" s="67"/>
      <c r="G50" s="166" t="s">
        <v>2549</v>
      </c>
      <c r="H50" s="166"/>
      <c r="I50" s="9"/>
      <c r="J50" s="167"/>
      <c r="K50" s="169" t="s">
        <v>2557</v>
      </c>
      <c r="L50" s="169"/>
      <c r="M50" s="169"/>
      <c r="N50" s="8"/>
      <c r="O50" s="69"/>
      <c r="P50" s="166" t="s">
        <v>31</v>
      </c>
      <c r="Q50" s="166"/>
      <c r="R50" s="166"/>
      <c r="AR50" s="13"/>
    </row>
    <row r="51" spans="1:44" ht="18.5" x14ac:dyDescent="0.35">
      <c r="A51" s="121" t="s">
        <v>1266</v>
      </c>
      <c r="B51" s="125" t="s">
        <v>359</v>
      </c>
      <c r="D51" s="13"/>
      <c r="E51" s="91"/>
      <c r="F51" s="70"/>
      <c r="G51" s="166" t="s">
        <v>2550</v>
      </c>
      <c r="H51" s="166"/>
      <c r="I51" s="9"/>
      <c r="J51" s="168"/>
      <c r="K51" s="170" t="s">
        <v>2558</v>
      </c>
      <c r="L51" s="171"/>
      <c r="M51" s="172"/>
      <c r="N51" s="8"/>
      <c r="O51" s="72"/>
      <c r="P51" s="166" t="s">
        <v>2564</v>
      </c>
      <c r="Q51" s="166"/>
      <c r="R51" s="166"/>
      <c r="AR51" s="13"/>
    </row>
    <row r="52" spans="1:44" ht="18.5" x14ac:dyDescent="0.35">
      <c r="A52" s="121" t="s">
        <v>1263</v>
      </c>
      <c r="B52" s="125" t="s">
        <v>360</v>
      </c>
      <c r="D52" s="13"/>
      <c r="E52" s="91"/>
      <c r="F52" s="72"/>
      <c r="G52" s="166" t="s">
        <v>2544</v>
      </c>
      <c r="H52" s="166"/>
      <c r="I52" s="9"/>
      <c r="J52" s="78"/>
      <c r="K52" s="173" t="s">
        <v>2555</v>
      </c>
      <c r="L52" s="173"/>
      <c r="M52" s="173"/>
      <c r="N52" s="8"/>
      <c r="O52" s="74"/>
      <c r="P52" s="166" t="s">
        <v>2565</v>
      </c>
      <c r="Q52" s="166"/>
      <c r="R52" s="166"/>
      <c r="AR52" s="13"/>
    </row>
    <row r="53" spans="1:44" ht="18.5" x14ac:dyDescent="0.35">
      <c r="A53" s="121" t="s">
        <v>1572</v>
      </c>
      <c r="B53" s="125" t="s">
        <v>361</v>
      </c>
      <c r="D53" s="13"/>
      <c r="E53" s="91"/>
      <c r="F53" s="75"/>
      <c r="G53" s="166" t="s">
        <v>148</v>
      </c>
      <c r="H53" s="166"/>
      <c r="I53" s="9"/>
      <c r="J53" s="80"/>
      <c r="K53" s="166" t="s">
        <v>2560</v>
      </c>
      <c r="L53" s="166"/>
      <c r="M53" s="166"/>
      <c r="N53" s="8"/>
      <c r="O53" s="106"/>
      <c r="P53" s="106"/>
      <c r="Q53" s="8"/>
      <c r="R53" s="8"/>
      <c r="AR53" s="13"/>
    </row>
    <row r="54" spans="1:44" ht="18.5" x14ac:dyDescent="0.35">
      <c r="A54" s="121" t="s">
        <v>1382</v>
      </c>
      <c r="B54" s="125" t="s">
        <v>362</v>
      </c>
      <c r="D54" s="13"/>
      <c r="E54" s="91"/>
      <c r="F54" s="76"/>
      <c r="G54" s="166" t="s">
        <v>659</v>
      </c>
      <c r="H54" s="166"/>
      <c r="I54" s="9"/>
      <c r="J54" s="82"/>
      <c r="K54" s="166" t="s">
        <v>2561</v>
      </c>
      <c r="L54" s="166"/>
      <c r="M54" s="166"/>
      <c r="N54" s="8"/>
      <c r="O54" s="165" t="s">
        <v>2517</v>
      </c>
      <c r="P54" s="165"/>
      <c r="Q54" s="165"/>
      <c r="R54" s="165"/>
      <c r="AR54" s="13"/>
    </row>
    <row r="55" spans="1:44" ht="18.5" x14ac:dyDescent="0.35">
      <c r="A55" s="121" t="s">
        <v>1340</v>
      </c>
      <c r="B55" s="125" t="s">
        <v>363</v>
      </c>
      <c r="D55" s="13"/>
      <c r="E55" s="91"/>
      <c r="F55" s="77"/>
      <c r="G55" s="166" t="s">
        <v>2519</v>
      </c>
      <c r="H55" s="166"/>
      <c r="I55" s="9"/>
      <c r="J55" s="84"/>
      <c r="K55" s="166" t="s">
        <v>2562</v>
      </c>
      <c r="L55" s="166"/>
      <c r="M55" s="166"/>
      <c r="N55" s="8"/>
      <c r="O55" s="79"/>
      <c r="P55" s="166" t="s">
        <v>2566</v>
      </c>
      <c r="Q55" s="166"/>
      <c r="R55" s="166"/>
      <c r="AR55" s="13"/>
    </row>
    <row r="56" spans="1:44" ht="18.5" x14ac:dyDescent="0.35">
      <c r="A56" s="121" t="s">
        <v>1381</v>
      </c>
      <c r="B56" s="125" t="s">
        <v>364</v>
      </c>
      <c r="D56" s="13"/>
      <c r="E56" s="91"/>
      <c r="F56" s="11"/>
      <c r="G56" s="11"/>
      <c r="H56" s="18"/>
      <c r="I56" s="9"/>
      <c r="J56" s="8"/>
      <c r="K56" s="8"/>
      <c r="L56" s="8"/>
      <c r="M56" s="8"/>
      <c r="N56" s="8"/>
      <c r="O56" s="81"/>
      <c r="P56" s="166" t="s">
        <v>2567</v>
      </c>
      <c r="Q56" s="166"/>
      <c r="R56" s="166"/>
      <c r="AR56" s="13"/>
    </row>
    <row r="57" spans="1:44" ht="18.5" x14ac:dyDescent="0.35">
      <c r="A57" s="121" t="s">
        <v>1419</v>
      </c>
      <c r="B57" s="125" t="s">
        <v>365</v>
      </c>
      <c r="D57" s="13"/>
      <c r="E57" s="91"/>
      <c r="F57" s="164" t="s">
        <v>2543</v>
      </c>
      <c r="G57" s="164"/>
      <c r="H57" s="164"/>
      <c r="I57" s="9"/>
      <c r="J57" s="8"/>
      <c r="K57" s="8"/>
      <c r="L57" s="8"/>
      <c r="M57" s="8"/>
      <c r="N57" s="8"/>
      <c r="O57" s="106"/>
      <c r="P57" s="106"/>
      <c r="Q57" s="8"/>
      <c r="R57" s="8"/>
      <c r="AR57" s="13"/>
    </row>
    <row r="58" spans="1:44" ht="18.5" x14ac:dyDescent="0.35">
      <c r="A58" s="121" t="s">
        <v>1459</v>
      </c>
      <c r="B58" s="125" t="s">
        <v>366</v>
      </c>
      <c r="D58" s="13"/>
      <c r="E58" s="91"/>
      <c r="F58" s="83"/>
      <c r="G58" s="166" t="s">
        <v>660</v>
      </c>
      <c r="H58" s="166"/>
      <c r="I58" s="9"/>
      <c r="J58" s="8"/>
      <c r="K58" s="8"/>
      <c r="L58" s="8"/>
      <c r="M58" s="8"/>
      <c r="N58" s="8"/>
      <c r="O58" s="165" t="s">
        <v>2569</v>
      </c>
      <c r="P58" s="165"/>
      <c r="Q58" s="165"/>
      <c r="R58" s="165"/>
      <c r="AR58" s="13"/>
    </row>
    <row r="59" spans="1:44" ht="18.5" x14ac:dyDescent="0.35">
      <c r="A59" s="121" t="s">
        <v>1379</v>
      </c>
      <c r="B59" s="125" t="s">
        <v>371</v>
      </c>
      <c r="D59" s="13"/>
      <c r="E59" s="91"/>
      <c r="F59" s="85"/>
      <c r="G59" s="166" t="s">
        <v>333</v>
      </c>
      <c r="H59" s="166"/>
      <c r="I59" s="9"/>
      <c r="J59" s="8"/>
      <c r="K59" s="8"/>
      <c r="L59" s="8"/>
      <c r="M59" s="8"/>
      <c r="N59" s="8"/>
      <c r="O59" s="69"/>
      <c r="P59" s="174" t="s">
        <v>2518</v>
      </c>
      <c r="Q59" s="174"/>
      <c r="R59" s="174"/>
      <c r="AR59" s="13"/>
    </row>
    <row r="60" spans="1:44" ht="18.5" x14ac:dyDescent="0.35">
      <c r="A60" s="121" t="s">
        <v>1342</v>
      </c>
      <c r="B60" s="125" t="s">
        <v>372</v>
      </c>
      <c r="D60" s="13"/>
      <c r="E60" s="88"/>
      <c r="F60" s="86"/>
      <c r="G60" s="166" t="s">
        <v>103</v>
      </c>
      <c r="H60" s="166"/>
      <c r="I60" s="9"/>
      <c r="J60" s="8"/>
      <c r="K60" s="8"/>
      <c r="L60" s="8"/>
      <c r="M60" s="8"/>
      <c r="N60" s="8"/>
      <c r="O60" s="87"/>
      <c r="P60" s="174" t="s">
        <v>2568</v>
      </c>
      <c r="Q60" s="174"/>
      <c r="R60" s="174"/>
      <c r="AR60" s="13"/>
    </row>
    <row r="61" spans="1:44" ht="18.5" x14ac:dyDescent="0.35">
      <c r="A61" s="121" t="s">
        <v>1458</v>
      </c>
      <c r="B61" s="125" t="s">
        <v>373</v>
      </c>
      <c r="D61" s="13"/>
      <c r="E61" s="88"/>
      <c r="F61" s="89"/>
      <c r="G61" s="89"/>
      <c r="H61" s="90"/>
      <c r="I61" s="7"/>
      <c r="AR61" s="13"/>
    </row>
    <row r="62" spans="1:44" ht="18.5" x14ac:dyDescent="0.35">
      <c r="A62" s="121" t="s">
        <v>1498</v>
      </c>
      <c r="B62" s="125" t="s">
        <v>374</v>
      </c>
      <c r="D62" s="13"/>
      <c r="AR62" s="13"/>
    </row>
    <row r="63" spans="1:44" ht="18.5" x14ac:dyDescent="0.35">
      <c r="A63" s="121" t="s">
        <v>1499</v>
      </c>
      <c r="B63" s="125" t="s">
        <v>367</v>
      </c>
      <c r="D63" s="13"/>
      <c r="AR63" s="13"/>
    </row>
    <row r="64" spans="1:44" ht="18.5" x14ac:dyDescent="0.35">
      <c r="A64" s="121" t="s">
        <v>1422</v>
      </c>
      <c r="B64" s="125" t="s">
        <v>368</v>
      </c>
      <c r="D64" s="13"/>
      <c r="AR64" s="13"/>
    </row>
    <row r="65" spans="1:44" ht="18.5" x14ac:dyDescent="0.35">
      <c r="A65" s="121" t="s">
        <v>1773</v>
      </c>
      <c r="B65" s="125" t="s">
        <v>369</v>
      </c>
      <c r="D65" s="13"/>
      <c r="AR65" s="13"/>
    </row>
    <row r="66" spans="1:44" ht="18.5" x14ac:dyDescent="0.35">
      <c r="A66" s="121" t="s">
        <v>1653</v>
      </c>
      <c r="B66" s="125" t="s">
        <v>370</v>
      </c>
      <c r="D66" s="13"/>
      <c r="AR66" s="13"/>
    </row>
    <row r="67" spans="1:44" ht="18.5" x14ac:dyDescent="0.35">
      <c r="A67" s="121" t="s">
        <v>1344</v>
      </c>
      <c r="B67" s="125" t="s">
        <v>375</v>
      </c>
      <c r="D67" s="13"/>
      <c r="AR67" s="13"/>
    </row>
    <row r="68" spans="1:44" ht="18.5" x14ac:dyDescent="0.35">
      <c r="A68" s="121" t="s">
        <v>1461</v>
      </c>
      <c r="B68" s="125" t="s">
        <v>376</v>
      </c>
      <c r="D68" s="13"/>
      <c r="AR68" s="13"/>
    </row>
    <row r="69" spans="1:44" ht="18.5" x14ac:dyDescent="0.35">
      <c r="A69" s="121" t="s">
        <v>1652</v>
      </c>
      <c r="B69" s="125" t="s">
        <v>377</v>
      </c>
      <c r="D69" s="13"/>
      <c r="AR69" s="13"/>
    </row>
    <row r="70" spans="1:44" ht="18.5" x14ac:dyDescent="0.35">
      <c r="A70" s="121" t="s">
        <v>1575</v>
      </c>
      <c r="B70" s="125" t="s">
        <v>378</v>
      </c>
      <c r="D70" s="13"/>
      <c r="AR70" s="13"/>
    </row>
    <row r="71" spans="1:44" ht="18.5" x14ac:dyDescent="0.35">
      <c r="A71" s="121" t="s">
        <v>1768</v>
      </c>
      <c r="B71" s="125" t="s">
        <v>379</v>
      </c>
      <c r="D71" s="13"/>
      <c r="AR71" s="13"/>
    </row>
    <row r="72" spans="1:44" ht="18.5" x14ac:dyDescent="0.35">
      <c r="A72" s="121" t="s">
        <v>1803</v>
      </c>
      <c r="B72" s="125" t="s">
        <v>380</v>
      </c>
      <c r="D72" s="13"/>
      <c r="AR72" s="13"/>
    </row>
    <row r="73" spans="1:44" ht="18.5" x14ac:dyDescent="0.35">
      <c r="A73" s="121" t="s">
        <v>1689</v>
      </c>
      <c r="B73" s="125" t="s">
        <v>381</v>
      </c>
      <c r="D73" s="13"/>
      <c r="AR73" s="13"/>
    </row>
    <row r="74" spans="1:44" ht="18.5" x14ac:dyDescent="0.35">
      <c r="A74" s="121" t="s">
        <v>1528</v>
      </c>
      <c r="B74" s="125" t="s">
        <v>382</v>
      </c>
      <c r="D74" s="13"/>
      <c r="AR74" s="13"/>
    </row>
    <row r="75" spans="1:44" ht="18.5" x14ac:dyDescent="0.35">
      <c r="A75" s="121" t="s">
        <v>1339</v>
      </c>
      <c r="B75" s="125" t="s">
        <v>383</v>
      </c>
      <c r="D75" s="13"/>
      <c r="AR75" s="13"/>
    </row>
    <row r="76" spans="1:44" ht="18.5" x14ac:dyDescent="0.35">
      <c r="A76" s="121" t="s">
        <v>1412</v>
      </c>
      <c r="B76" s="125" t="s">
        <v>384</v>
      </c>
      <c r="D76" s="13"/>
      <c r="AR76" s="13"/>
    </row>
    <row r="77" spans="1:44" ht="18.5" x14ac:dyDescent="0.35">
      <c r="A77" s="121" t="s">
        <v>1299</v>
      </c>
      <c r="B77" s="125" t="s">
        <v>385</v>
      </c>
      <c r="D77" s="13"/>
      <c r="AR77" s="13"/>
    </row>
    <row r="78" spans="1:44" ht="18.5" x14ac:dyDescent="0.35">
      <c r="A78" s="121" t="s">
        <v>1256</v>
      </c>
      <c r="B78" s="125" t="s">
        <v>386</v>
      </c>
      <c r="D78" s="13"/>
      <c r="AR78" s="13"/>
    </row>
    <row r="79" spans="1:44" ht="18.5" x14ac:dyDescent="0.35">
      <c r="A79" s="121" t="s">
        <v>1450</v>
      </c>
      <c r="B79" s="125" t="s">
        <v>387</v>
      </c>
      <c r="D79" s="13"/>
      <c r="AR79" s="13"/>
    </row>
    <row r="80" spans="1:44" ht="18.5" x14ac:dyDescent="0.35">
      <c r="A80" s="121" t="s">
        <v>1843</v>
      </c>
      <c r="B80" s="125" t="s">
        <v>388</v>
      </c>
      <c r="D80" s="13"/>
      <c r="AR80" s="13"/>
    </row>
    <row r="81" spans="1:44" ht="18.5" x14ac:dyDescent="0.35">
      <c r="A81" s="121" t="s">
        <v>1767</v>
      </c>
      <c r="B81" s="125" t="s">
        <v>389</v>
      </c>
      <c r="D81" s="13"/>
      <c r="AR81" s="13"/>
    </row>
    <row r="82" spans="1:44" ht="18.5" x14ac:dyDescent="0.35">
      <c r="A82" s="121" t="s">
        <v>1685</v>
      </c>
      <c r="B82" s="125" t="s">
        <v>398</v>
      </c>
      <c r="D82" s="13"/>
      <c r="AR82" s="13"/>
    </row>
    <row r="83" spans="1:44" ht="18.5" x14ac:dyDescent="0.35">
      <c r="A83" s="121" t="s">
        <v>1686</v>
      </c>
      <c r="B83" s="125" t="s">
        <v>399</v>
      </c>
      <c r="D83" s="13"/>
      <c r="AR83" s="13"/>
    </row>
    <row r="84" spans="1:44" ht="18.5" x14ac:dyDescent="0.35">
      <c r="A84" s="121" t="s">
        <v>1761</v>
      </c>
      <c r="B84" s="125" t="s">
        <v>400</v>
      </c>
      <c r="D84" s="13"/>
      <c r="AR84" s="13"/>
    </row>
    <row r="85" spans="1:44" ht="18.5" x14ac:dyDescent="0.35">
      <c r="A85" s="121" t="s">
        <v>1762</v>
      </c>
      <c r="B85" s="125" t="s">
        <v>401</v>
      </c>
      <c r="D85" s="13"/>
      <c r="AR85" s="13"/>
    </row>
    <row r="86" spans="1:44" ht="18.5" x14ac:dyDescent="0.35">
      <c r="A86" s="121" t="s">
        <v>1763</v>
      </c>
      <c r="B86" s="125" t="s">
        <v>402</v>
      </c>
      <c r="D86" s="13"/>
      <c r="AR86" s="13"/>
    </row>
    <row r="87" spans="1:44" ht="18.5" x14ac:dyDescent="0.35">
      <c r="A87" s="121" t="s">
        <v>1764</v>
      </c>
      <c r="B87" s="125" t="s">
        <v>403</v>
      </c>
      <c r="D87" s="13"/>
      <c r="AR87" s="13"/>
    </row>
    <row r="88" spans="1:44" ht="18.5" x14ac:dyDescent="0.35">
      <c r="A88" s="121" t="s">
        <v>1610</v>
      </c>
      <c r="B88" s="125" t="s">
        <v>404</v>
      </c>
      <c r="D88" s="13"/>
      <c r="AR88" s="13"/>
    </row>
    <row r="89" spans="1:44" ht="18.5" x14ac:dyDescent="0.35">
      <c r="A89" s="121" t="s">
        <v>1609</v>
      </c>
      <c r="B89" s="125" t="s">
        <v>405</v>
      </c>
      <c r="D89" s="13"/>
      <c r="AR89" s="13"/>
    </row>
    <row r="90" spans="1:44" ht="18.5" x14ac:dyDescent="0.35">
      <c r="A90" s="121" t="s">
        <v>1687</v>
      </c>
      <c r="B90" s="125" t="s">
        <v>406</v>
      </c>
      <c r="D90" s="13"/>
      <c r="AR90" s="13"/>
    </row>
    <row r="91" spans="1:44" ht="18.5" x14ac:dyDescent="0.35">
      <c r="A91" s="121" t="s">
        <v>1690</v>
      </c>
      <c r="B91" s="125" t="s">
        <v>407</v>
      </c>
      <c r="D91" s="13"/>
      <c r="AR91" s="13"/>
    </row>
    <row r="92" spans="1:44" ht="18.5" x14ac:dyDescent="0.35">
      <c r="A92" s="121" t="s">
        <v>1766</v>
      </c>
      <c r="B92" s="125" t="s">
        <v>390</v>
      </c>
      <c r="D92" s="13"/>
      <c r="AR92" s="13"/>
    </row>
    <row r="93" spans="1:44" ht="18.5" x14ac:dyDescent="0.35">
      <c r="A93" s="121" t="s">
        <v>1611</v>
      </c>
      <c r="B93" s="125" t="s">
        <v>408</v>
      </c>
      <c r="D93" s="13"/>
      <c r="AR93" s="13"/>
    </row>
    <row r="94" spans="1:44" ht="18.5" x14ac:dyDescent="0.35">
      <c r="A94" s="121" t="s">
        <v>1570</v>
      </c>
      <c r="B94" s="125" t="s">
        <v>409</v>
      </c>
      <c r="D94" s="13"/>
      <c r="AR94" s="13"/>
    </row>
    <row r="95" spans="1:44" ht="18.5" x14ac:dyDescent="0.35">
      <c r="A95" s="121" t="s">
        <v>1651</v>
      </c>
      <c r="B95" s="125" t="s">
        <v>410</v>
      </c>
      <c r="D95" s="13"/>
      <c r="AR95" s="13"/>
    </row>
    <row r="96" spans="1:44" ht="18.5" x14ac:dyDescent="0.35">
      <c r="A96" s="121" t="s">
        <v>1688</v>
      </c>
      <c r="B96" s="125" t="s">
        <v>411</v>
      </c>
      <c r="D96" s="13"/>
      <c r="AR96" s="13"/>
    </row>
    <row r="97" spans="1:44" ht="18.5" x14ac:dyDescent="0.35">
      <c r="A97" s="121" t="s">
        <v>1607</v>
      </c>
      <c r="B97" s="125" t="s">
        <v>412</v>
      </c>
      <c r="D97" s="13"/>
      <c r="AR97" s="13"/>
    </row>
    <row r="98" spans="1:44" ht="18.5" x14ac:dyDescent="0.35">
      <c r="A98" s="121" t="s">
        <v>1608</v>
      </c>
      <c r="B98" s="125" t="s">
        <v>413</v>
      </c>
      <c r="D98" s="13"/>
      <c r="AR98" s="13"/>
    </row>
    <row r="99" spans="1:44" ht="18.5" x14ac:dyDescent="0.35">
      <c r="A99" s="121" t="s">
        <v>1529</v>
      </c>
      <c r="B99" s="125" t="s">
        <v>414</v>
      </c>
      <c r="D99" s="13"/>
      <c r="AR99" s="13"/>
    </row>
    <row r="100" spans="1:44" ht="18.5" x14ac:dyDescent="0.35">
      <c r="A100" s="121" t="s">
        <v>1527</v>
      </c>
      <c r="B100" s="125" t="s">
        <v>415</v>
      </c>
      <c r="D100" s="13"/>
      <c r="AR100" s="13"/>
    </row>
    <row r="101" spans="1:44" ht="18.5" x14ac:dyDescent="0.35">
      <c r="A101" s="121" t="s">
        <v>1606</v>
      </c>
      <c r="B101" s="125" t="s">
        <v>416</v>
      </c>
      <c r="D101" s="13"/>
      <c r="AR101" s="13"/>
    </row>
    <row r="102" spans="1:44" ht="18.5" x14ac:dyDescent="0.35">
      <c r="A102" s="121" t="s">
        <v>1647</v>
      </c>
      <c r="B102" s="125" t="s">
        <v>417</v>
      </c>
      <c r="D102" s="13"/>
      <c r="AR102" s="13"/>
    </row>
    <row r="103" spans="1:44" ht="18.5" x14ac:dyDescent="0.35">
      <c r="A103" s="121" t="s">
        <v>1765</v>
      </c>
      <c r="B103" s="125" t="s">
        <v>391</v>
      </c>
      <c r="D103" s="13"/>
      <c r="AR103" s="13"/>
    </row>
    <row r="104" spans="1:44" ht="18.5" x14ac:dyDescent="0.35">
      <c r="A104" s="121" t="s">
        <v>1530</v>
      </c>
      <c r="B104" s="125" t="s">
        <v>418</v>
      </c>
      <c r="D104" s="13"/>
      <c r="AR104" s="13"/>
    </row>
    <row r="105" spans="1:44" ht="18.5" x14ac:dyDescent="0.35">
      <c r="A105" s="121" t="s">
        <v>1605</v>
      </c>
      <c r="B105" s="125" t="s">
        <v>419</v>
      </c>
      <c r="D105" s="13"/>
      <c r="AR105" s="13"/>
    </row>
    <row r="106" spans="1:44" ht="18.5" x14ac:dyDescent="0.35">
      <c r="A106" s="121" t="s">
        <v>1336</v>
      </c>
      <c r="B106" s="125" t="s">
        <v>420</v>
      </c>
      <c r="D106" s="13"/>
      <c r="AR106" s="13"/>
    </row>
    <row r="107" spans="1:44" ht="18.5" x14ac:dyDescent="0.35">
      <c r="A107" s="121" t="s">
        <v>1337</v>
      </c>
      <c r="B107" s="125" t="s">
        <v>421</v>
      </c>
      <c r="D107" s="13"/>
      <c r="AR107" s="13"/>
    </row>
    <row r="108" spans="1:44" ht="18.5" x14ac:dyDescent="0.35">
      <c r="A108" s="121" t="s">
        <v>1338</v>
      </c>
      <c r="B108" s="125" t="s">
        <v>422</v>
      </c>
      <c r="D108" s="13"/>
      <c r="AR108" s="13"/>
    </row>
    <row r="109" spans="1:44" ht="18.5" x14ac:dyDescent="0.35">
      <c r="A109" s="121" t="s">
        <v>1378</v>
      </c>
      <c r="B109" s="125" t="s">
        <v>423</v>
      </c>
      <c r="D109" s="13"/>
      <c r="AR109" s="13"/>
    </row>
    <row r="110" spans="1:44" ht="18.5" x14ac:dyDescent="0.35">
      <c r="A110" s="121" t="s">
        <v>1414</v>
      </c>
      <c r="B110" s="125" t="s">
        <v>424</v>
      </c>
      <c r="D110" s="13"/>
      <c r="AR110" s="13"/>
    </row>
    <row r="111" spans="1:44" ht="18.5" x14ac:dyDescent="0.35">
      <c r="A111" s="121" t="s">
        <v>1415</v>
      </c>
      <c r="B111" s="125" t="s">
        <v>425</v>
      </c>
      <c r="D111" s="13"/>
      <c r="AR111" s="13"/>
    </row>
    <row r="112" spans="1:44" ht="18.5" x14ac:dyDescent="0.35">
      <c r="A112" s="121" t="s">
        <v>1416</v>
      </c>
      <c r="B112" s="125" t="s">
        <v>426</v>
      </c>
      <c r="D112" s="13"/>
      <c r="AR112" s="13"/>
    </row>
    <row r="113" spans="1:44" ht="18.5" x14ac:dyDescent="0.35">
      <c r="A113" s="121" t="s">
        <v>1417</v>
      </c>
      <c r="B113" s="125" t="s">
        <v>427</v>
      </c>
      <c r="D113" s="13"/>
      <c r="AR113" s="13"/>
    </row>
    <row r="114" spans="1:44" ht="18.5" x14ac:dyDescent="0.35">
      <c r="A114" s="121" t="s">
        <v>1845</v>
      </c>
      <c r="B114" s="125" t="s">
        <v>392</v>
      </c>
      <c r="D114" s="13"/>
      <c r="AR114" s="13"/>
    </row>
    <row r="115" spans="1:44" ht="18.5" x14ac:dyDescent="0.35">
      <c r="A115" s="121" t="s">
        <v>1293</v>
      </c>
      <c r="B115" s="125" t="s">
        <v>428</v>
      </c>
      <c r="D115" s="13"/>
      <c r="AR115" s="13"/>
    </row>
    <row r="116" spans="1:44" ht="18.5" x14ac:dyDescent="0.35">
      <c r="A116" s="121" t="s">
        <v>1294</v>
      </c>
      <c r="B116" s="125" t="s">
        <v>429</v>
      </c>
      <c r="D116" s="13"/>
      <c r="AR116" s="13"/>
    </row>
    <row r="117" spans="1:44" ht="18.5" x14ac:dyDescent="0.35">
      <c r="A117" s="121" t="s">
        <v>1295</v>
      </c>
      <c r="B117" s="125" t="s">
        <v>430</v>
      </c>
      <c r="D117" s="13"/>
      <c r="AR117" s="13"/>
    </row>
    <row r="118" spans="1:44" ht="18.5" x14ac:dyDescent="0.35">
      <c r="A118" s="121" t="s">
        <v>1335</v>
      </c>
      <c r="B118" s="125" t="s">
        <v>431</v>
      </c>
      <c r="D118" s="13"/>
      <c r="AR118" s="13"/>
    </row>
    <row r="119" spans="1:44" ht="18.5" x14ac:dyDescent="0.35">
      <c r="A119" s="121" t="s">
        <v>1371</v>
      </c>
      <c r="B119" s="125" t="s">
        <v>432</v>
      </c>
      <c r="D119" s="13"/>
      <c r="AR119" s="13"/>
    </row>
    <row r="120" spans="1:44" ht="18.5" x14ac:dyDescent="0.35">
      <c r="A120" s="121" t="s">
        <v>1372</v>
      </c>
      <c r="B120" s="125" t="s">
        <v>433</v>
      </c>
      <c r="D120" s="13"/>
      <c r="AR120" s="13"/>
    </row>
    <row r="121" spans="1:44" ht="18.5" x14ac:dyDescent="0.35">
      <c r="A121" s="121" t="s">
        <v>1373</v>
      </c>
      <c r="B121" s="125" t="s">
        <v>434</v>
      </c>
      <c r="D121" s="13"/>
      <c r="AR121" s="13"/>
    </row>
    <row r="122" spans="1:44" ht="18.5" x14ac:dyDescent="0.35">
      <c r="A122" s="121" t="s">
        <v>1413</v>
      </c>
      <c r="B122" s="125" t="s">
        <v>435</v>
      </c>
      <c r="D122" s="13"/>
      <c r="AR122" s="13"/>
    </row>
    <row r="123" spans="1:44" ht="18.5" x14ac:dyDescent="0.35">
      <c r="A123" s="121" t="s">
        <v>1258</v>
      </c>
      <c r="B123" s="125" t="s">
        <v>436</v>
      </c>
      <c r="D123" s="13"/>
      <c r="AR123" s="13"/>
    </row>
    <row r="124" spans="1:44" ht="18.5" x14ac:dyDescent="0.35">
      <c r="A124" s="121" t="s">
        <v>1260</v>
      </c>
      <c r="B124" s="125" t="s">
        <v>437</v>
      </c>
      <c r="D124" s="13"/>
      <c r="AR124" s="13"/>
    </row>
    <row r="125" spans="1:44" ht="18.5" x14ac:dyDescent="0.35">
      <c r="A125" s="121" t="s">
        <v>1844</v>
      </c>
      <c r="B125" s="125" t="s">
        <v>393</v>
      </c>
      <c r="D125" s="13"/>
      <c r="AR125" s="13"/>
    </row>
    <row r="126" spans="1:44" ht="18.5" x14ac:dyDescent="0.35">
      <c r="A126" s="121" t="s">
        <v>1261</v>
      </c>
      <c r="B126" s="125" t="s">
        <v>438</v>
      </c>
      <c r="D126" s="13"/>
      <c r="AR126" s="13"/>
    </row>
    <row r="127" spans="1:44" ht="18.5" x14ac:dyDescent="0.35">
      <c r="A127" s="121" t="s">
        <v>1259</v>
      </c>
      <c r="B127" s="125" t="s">
        <v>439</v>
      </c>
      <c r="D127" s="13"/>
      <c r="AR127" s="13"/>
    </row>
    <row r="128" spans="1:44" ht="18.5" x14ac:dyDescent="0.35">
      <c r="A128" s="121" t="s">
        <v>1180</v>
      </c>
      <c r="B128" s="125" t="s">
        <v>440</v>
      </c>
      <c r="D128" s="13"/>
      <c r="AR128" s="13"/>
    </row>
    <row r="129" spans="1:44" ht="18.5" x14ac:dyDescent="0.35">
      <c r="A129" s="121" t="s">
        <v>1183</v>
      </c>
      <c r="B129" s="125" t="s">
        <v>441</v>
      </c>
      <c r="D129" s="13"/>
      <c r="AR129" s="13"/>
    </row>
    <row r="130" spans="1:44" ht="18.5" x14ac:dyDescent="0.35">
      <c r="A130" s="121" t="s">
        <v>1181</v>
      </c>
      <c r="B130" s="125" t="s">
        <v>442</v>
      </c>
      <c r="D130" s="13"/>
      <c r="AR130" s="13"/>
    </row>
    <row r="131" spans="1:44" ht="18.5" x14ac:dyDescent="0.35">
      <c r="A131" s="121" t="s">
        <v>1182</v>
      </c>
      <c r="B131" s="125" t="s">
        <v>443</v>
      </c>
      <c r="D131" s="13"/>
      <c r="AR131" s="13"/>
    </row>
    <row r="132" spans="1:44" ht="18.5" x14ac:dyDescent="0.35">
      <c r="A132" s="121" t="s">
        <v>1137</v>
      </c>
      <c r="B132" s="125" t="s">
        <v>444</v>
      </c>
      <c r="D132" s="13"/>
      <c r="AR132" s="13"/>
    </row>
    <row r="133" spans="1:44" ht="18.5" x14ac:dyDescent="0.35">
      <c r="A133" s="121" t="s">
        <v>1138</v>
      </c>
      <c r="B133" s="125" t="s">
        <v>445</v>
      </c>
      <c r="D133" s="13"/>
      <c r="AR133" s="13"/>
    </row>
    <row r="134" spans="1:44" ht="18.5" x14ac:dyDescent="0.35">
      <c r="A134" s="121" t="s">
        <v>1139</v>
      </c>
      <c r="B134" s="125" t="s">
        <v>446</v>
      </c>
      <c r="D134" s="13"/>
      <c r="AR134" s="13"/>
    </row>
    <row r="135" spans="1:44" ht="18.5" x14ac:dyDescent="0.35">
      <c r="A135" s="121" t="s">
        <v>1179</v>
      </c>
      <c r="B135" s="125" t="s">
        <v>447</v>
      </c>
      <c r="D135" s="13"/>
      <c r="AR135" s="13"/>
    </row>
    <row r="136" spans="1:44" ht="18.5" x14ac:dyDescent="0.35">
      <c r="A136" s="121" t="s">
        <v>1846</v>
      </c>
      <c r="B136" s="125" t="s">
        <v>394</v>
      </c>
      <c r="D136" s="13"/>
      <c r="AR136" s="13"/>
    </row>
    <row r="137" spans="1:44" ht="18.5" x14ac:dyDescent="0.35">
      <c r="A137" s="121" t="s">
        <v>1215</v>
      </c>
      <c r="B137" s="125" t="s">
        <v>448</v>
      </c>
      <c r="D137" s="13"/>
      <c r="AR137" s="13"/>
    </row>
    <row r="138" spans="1:44" ht="18.5" x14ac:dyDescent="0.35">
      <c r="A138" s="121" t="s">
        <v>1216</v>
      </c>
      <c r="B138" s="125" t="s">
        <v>449</v>
      </c>
      <c r="D138" s="13"/>
      <c r="AR138" s="13"/>
    </row>
    <row r="139" spans="1:44" ht="18.5" x14ac:dyDescent="0.35">
      <c r="A139" s="121" t="s">
        <v>1217</v>
      </c>
      <c r="B139" s="125" t="s">
        <v>450</v>
      </c>
      <c r="D139" s="13"/>
      <c r="AR139" s="13"/>
    </row>
    <row r="140" spans="1:44" ht="18.5" x14ac:dyDescent="0.35">
      <c r="A140" s="121" t="s">
        <v>1257</v>
      </c>
      <c r="B140" s="125" t="s">
        <v>451</v>
      </c>
      <c r="D140" s="13"/>
      <c r="AR140" s="13"/>
    </row>
    <row r="141" spans="1:44" ht="18.5" x14ac:dyDescent="0.35">
      <c r="A141" s="121" t="s">
        <v>1807</v>
      </c>
      <c r="B141" s="125" t="s">
        <v>395</v>
      </c>
      <c r="D141" s="13"/>
      <c r="AR141" s="13"/>
    </row>
    <row r="142" spans="1:44" ht="18.5" x14ac:dyDescent="0.35">
      <c r="A142" s="121" t="s">
        <v>1683</v>
      </c>
      <c r="B142" s="125" t="s">
        <v>396</v>
      </c>
      <c r="D142" s="13"/>
      <c r="AR142" s="13"/>
    </row>
    <row r="143" spans="1:44" ht="18.5" x14ac:dyDescent="0.35">
      <c r="A143" s="121" t="s">
        <v>1684</v>
      </c>
      <c r="B143" s="125" t="s">
        <v>397</v>
      </c>
      <c r="D143" s="13"/>
      <c r="AR143" s="13"/>
    </row>
    <row r="144" spans="1:44" ht="18.5" x14ac:dyDescent="0.35">
      <c r="A144" s="121" t="s">
        <v>1805</v>
      </c>
      <c r="B144" s="125" t="s">
        <v>452</v>
      </c>
      <c r="D144" s="13"/>
      <c r="AR144" s="13"/>
    </row>
    <row r="145" spans="1:44" ht="18.5" x14ac:dyDescent="0.35">
      <c r="A145" s="121" t="s">
        <v>1723</v>
      </c>
      <c r="B145" s="125" t="s">
        <v>453</v>
      </c>
      <c r="D145" s="13"/>
      <c r="AR145" s="13"/>
    </row>
    <row r="146" spans="1:44" ht="18.5" x14ac:dyDescent="0.35">
      <c r="A146" s="121" t="s">
        <v>1648</v>
      </c>
      <c r="B146" s="125" t="s">
        <v>454</v>
      </c>
      <c r="D146" s="13"/>
      <c r="AR146" s="13"/>
    </row>
    <row r="147" spans="1:44" ht="18.5" x14ac:dyDescent="0.35">
      <c r="A147" s="121" t="s">
        <v>1567</v>
      </c>
      <c r="B147" s="125" t="s">
        <v>455</v>
      </c>
      <c r="D147" s="13"/>
      <c r="AR147" s="13"/>
    </row>
    <row r="148" spans="1:44" ht="18.5" x14ac:dyDescent="0.35">
      <c r="A148" s="121" t="s">
        <v>1375</v>
      </c>
      <c r="B148" s="125" t="s">
        <v>456</v>
      </c>
      <c r="D148" s="13"/>
      <c r="AR148" s="13"/>
    </row>
    <row r="149" spans="1:44" ht="18.5" x14ac:dyDescent="0.35">
      <c r="A149" s="121" t="s">
        <v>1333</v>
      </c>
      <c r="B149" s="125" t="s">
        <v>457</v>
      </c>
      <c r="D149" s="13"/>
      <c r="AR149" s="13"/>
    </row>
    <row r="150" spans="1:44" ht="18.5" x14ac:dyDescent="0.35">
      <c r="A150" s="121" t="s">
        <v>1219</v>
      </c>
      <c r="B150" s="125" t="s">
        <v>458</v>
      </c>
      <c r="D150" s="13"/>
      <c r="AR150" s="13"/>
    </row>
    <row r="151" spans="1:44" ht="18.5" x14ac:dyDescent="0.35">
      <c r="A151" s="121" t="s">
        <v>1176</v>
      </c>
      <c r="B151" s="125" t="s">
        <v>459</v>
      </c>
      <c r="D151" s="13"/>
      <c r="AR151" s="13"/>
    </row>
    <row r="152" spans="1:44" ht="18.5" x14ac:dyDescent="0.35">
      <c r="A152" s="121" t="s">
        <v>1451</v>
      </c>
      <c r="B152" s="125" t="s">
        <v>460</v>
      </c>
      <c r="D152" s="13"/>
      <c r="AR152" s="13"/>
    </row>
    <row r="153" spans="1:44" ht="18.5" x14ac:dyDescent="0.35">
      <c r="A153" s="121" t="s">
        <v>1804</v>
      </c>
      <c r="B153" s="125" t="s">
        <v>461</v>
      </c>
      <c r="D153" s="13"/>
      <c r="AR153" s="13"/>
    </row>
    <row r="154" spans="1:44" ht="18.5" x14ac:dyDescent="0.35">
      <c r="A154" s="121" t="s">
        <v>1722</v>
      </c>
      <c r="B154" s="125" t="s">
        <v>462</v>
      </c>
      <c r="D154" s="13"/>
      <c r="AR154" s="13"/>
    </row>
    <row r="155" spans="1:44" ht="18.5" x14ac:dyDescent="0.35">
      <c r="A155" s="121" t="s">
        <v>1649</v>
      </c>
      <c r="B155" s="125" t="s">
        <v>463</v>
      </c>
      <c r="D155" s="13"/>
      <c r="AR155" s="13"/>
    </row>
    <row r="156" spans="1:44" ht="18.5" x14ac:dyDescent="0.35">
      <c r="A156" s="121" t="s">
        <v>1566</v>
      </c>
      <c r="B156" s="125" t="s">
        <v>464</v>
      </c>
      <c r="D156" s="13"/>
      <c r="AR156" s="13"/>
    </row>
    <row r="157" spans="1:44" ht="18.5" x14ac:dyDescent="0.35">
      <c r="A157" s="121" t="s">
        <v>1376</v>
      </c>
      <c r="B157" s="125" t="s">
        <v>465</v>
      </c>
      <c r="D157" s="13"/>
      <c r="AR157" s="13"/>
    </row>
    <row r="158" spans="1:44" ht="18.5" x14ac:dyDescent="0.35">
      <c r="A158" s="121" t="s">
        <v>1332</v>
      </c>
      <c r="B158" s="125" t="s">
        <v>466</v>
      </c>
      <c r="D158" s="13"/>
      <c r="AR158" s="13"/>
    </row>
    <row r="159" spans="1:44" ht="18.5" x14ac:dyDescent="0.35">
      <c r="A159" s="121" t="s">
        <v>1220</v>
      </c>
      <c r="B159" s="125" t="s">
        <v>467</v>
      </c>
      <c r="D159" s="13"/>
      <c r="AR159" s="13"/>
    </row>
    <row r="160" spans="1:44" ht="18.5" x14ac:dyDescent="0.35">
      <c r="A160" s="121" t="s">
        <v>1177</v>
      </c>
      <c r="B160" s="125" t="s">
        <v>468</v>
      </c>
      <c r="D160" s="13"/>
      <c r="AR160" s="13"/>
    </row>
    <row r="161" spans="1:44" ht="18.5" x14ac:dyDescent="0.35">
      <c r="A161" s="121" t="s">
        <v>1490</v>
      </c>
      <c r="B161" s="125" t="s">
        <v>469</v>
      </c>
      <c r="D161" s="13"/>
      <c r="AR161" s="13"/>
    </row>
    <row r="162" spans="1:44" ht="18.5" x14ac:dyDescent="0.35">
      <c r="A162" s="121" t="s">
        <v>1302</v>
      </c>
      <c r="B162" s="125" t="s">
        <v>470</v>
      </c>
      <c r="D162" s="13"/>
      <c r="AR162" s="13"/>
    </row>
    <row r="163" spans="1:44" ht="18.5" x14ac:dyDescent="0.35">
      <c r="A163" s="121" t="s">
        <v>1262</v>
      </c>
      <c r="B163" s="125" t="s">
        <v>471</v>
      </c>
      <c r="D163" s="13"/>
      <c r="AR163" s="13"/>
    </row>
    <row r="164" spans="1:44" ht="18.5" x14ac:dyDescent="0.35">
      <c r="A164" s="121" t="s">
        <v>1532</v>
      </c>
      <c r="B164" s="125" t="s">
        <v>2485</v>
      </c>
      <c r="D164" s="13"/>
      <c r="AR164" s="13"/>
    </row>
    <row r="165" spans="1:44" ht="18.5" x14ac:dyDescent="0.35">
      <c r="A165" s="121" t="s">
        <v>1493</v>
      </c>
      <c r="B165" s="125" t="s">
        <v>2486</v>
      </c>
      <c r="D165" s="13"/>
      <c r="AR165" s="13"/>
    </row>
    <row r="166" spans="1:44" ht="18.5" x14ac:dyDescent="0.35">
      <c r="A166" s="121" t="s">
        <v>1454</v>
      </c>
      <c r="B166" s="125" t="s">
        <v>2487</v>
      </c>
      <c r="D166" s="13"/>
      <c r="AR166" s="13"/>
    </row>
    <row r="167" spans="1:44" ht="18.5" x14ac:dyDescent="0.35">
      <c r="A167" s="121" t="s">
        <v>1492</v>
      </c>
      <c r="B167" s="125" t="s">
        <v>2488</v>
      </c>
      <c r="D167" s="13"/>
      <c r="AR167" s="13"/>
    </row>
    <row r="168" spans="1:44" ht="18.5" x14ac:dyDescent="0.35">
      <c r="A168" s="121" t="s">
        <v>1449</v>
      </c>
      <c r="B168" s="125" t="s">
        <v>2489</v>
      </c>
      <c r="D168" s="13"/>
      <c r="AR168" s="13"/>
    </row>
    <row r="169" spans="1:44" ht="18.5" x14ac:dyDescent="0.35">
      <c r="A169" s="121" t="s">
        <v>1488</v>
      </c>
      <c r="B169" s="125" t="s">
        <v>2490</v>
      </c>
      <c r="D169" s="13"/>
      <c r="AR169" s="13"/>
    </row>
    <row r="170" spans="1:44" ht="18.5" x14ac:dyDescent="0.35">
      <c r="A170" s="121" t="s">
        <v>1489</v>
      </c>
      <c r="B170" s="125" t="s">
        <v>2491</v>
      </c>
      <c r="D170" s="13"/>
      <c r="AR170" s="13"/>
    </row>
    <row r="171" spans="1:44" ht="18.5" x14ac:dyDescent="0.35">
      <c r="A171" s="121" t="s">
        <v>1531</v>
      </c>
      <c r="B171" s="125" t="s">
        <v>2492</v>
      </c>
      <c r="D171" s="13"/>
      <c r="AR171" s="13"/>
    </row>
    <row r="172" spans="1:44" ht="18.5" x14ac:dyDescent="0.35">
      <c r="A172" s="121" t="s">
        <v>1305</v>
      </c>
      <c r="B172" s="125" t="s">
        <v>472</v>
      </c>
      <c r="D172" s="13"/>
      <c r="AR172" s="13"/>
    </row>
    <row r="173" spans="1:44" ht="18.5" x14ac:dyDescent="0.35">
      <c r="A173" s="121" t="s">
        <v>1734</v>
      </c>
      <c r="B173" s="125" t="s">
        <v>473</v>
      </c>
      <c r="D173" s="13"/>
      <c r="AR173" s="13"/>
    </row>
    <row r="174" spans="1:44" ht="18.5" x14ac:dyDescent="0.35">
      <c r="A174" s="121" t="s">
        <v>1808</v>
      </c>
      <c r="B174" s="125" t="s">
        <v>474</v>
      </c>
      <c r="D174" s="13"/>
      <c r="AR174" s="13"/>
    </row>
    <row r="175" spans="1:44" ht="18.5" x14ac:dyDescent="0.35">
      <c r="A175" s="121" t="s">
        <v>1613</v>
      </c>
      <c r="B175" s="125" t="s">
        <v>475</v>
      </c>
      <c r="D175" s="13"/>
      <c r="AR175" s="13"/>
    </row>
    <row r="176" spans="1:44" ht="18.5" x14ac:dyDescent="0.35">
      <c r="A176" s="121" t="s">
        <v>1456</v>
      </c>
      <c r="B176" s="125" t="s">
        <v>476</v>
      </c>
      <c r="D176" s="13"/>
      <c r="AR176" s="13"/>
    </row>
    <row r="177" spans="1:44" ht="18.5" x14ac:dyDescent="0.35">
      <c r="A177" s="121" t="s">
        <v>1536</v>
      </c>
      <c r="B177" s="125" t="s">
        <v>477</v>
      </c>
      <c r="D177" s="13"/>
      <c r="AR177" s="13"/>
    </row>
    <row r="178" spans="1:44" ht="18.5" x14ac:dyDescent="0.35">
      <c r="A178" s="121" t="s">
        <v>1421</v>
      </c>
      <c r="B178" s="125" t="s">
        <v>478</v>
      </c>
      <c r="D178" s="13"/>
      <c r="AR178" s="13"/>
    </row>
    <row r="179" spans="1:44" ht="18.5" x14ac:dyDescent="0.35">
      <c r="A179" s="121" t="s">
        <v>1264</v>
      </c>
      <c r="B179" s="125" t="s">
        <v>479</v>
      </c>
      <c r="D179" s="13"/>
      <c r="AR179" s="13"/>
    </row>
    <row r="180" spans="1:44" ht="18.5" x14ac:dyDescent="0.35">
      <c r="A180" s="121" t="s">
        <v>1616</v>
      </c>
      <c r="B180" s="125" t="s">
        <v>480</v>
      </c>
      <c r="D180" s="13"/>
      <c r="AR180" s="13"/>
    </row>
    <row r="181" spans="1:44" ht="18.5" x14ac:dyDescent="0.35">
      <c r="A181" s="121" t="s">
        <v>1769</v>
      </c>
      <c r="B181" s="125" t="s">
        <v>481</v>
      </c>
      <c r="D181" s="13"/>
      <c r="AR181" s="13"/>
    </row>
    <row r="182" spans="1:44" ht="18.5" x14ac:dyDescent="0.35">
      <c r="A182" s="121" t="s">
        <v>1655</v>
      </c>
      <c r="B182" s="125" t="s">
        <v>482</v>
      </c>
      <c r="D182" s="13"/>
      <c r="AR182" s="13"/>
    </row>
    <row r="183" spans="1:44" ht="18.5" x14ac:dyDescent="0.35">
      <c r="A183" s="121" t="s">
        <v>1533</v>
      </c>
      <c r="B183" s="125" t="s">
        <v>483</v>
      </c>
      <c r="D183" s="13"/>
      <c r="AR183" s="13"/>
    </row>
    <row r="184" spans="1:44" ht="18.5" x14ac:dyDescent="0.35">
      <c r="A184" s="121" t="s">
        <v>1495</v>
      </c>
      <c r="B184" s="125" t="s">
        <v>484</v>
      </c>
      <c r="D184" s="13"/>
      <c r="AR184" s="13"/>
    </row>
    <row r="185" spans="1:44" ht="18.5" x14ac:dyDescent="0.35">
      <c r="A185" s="121" t="s">
        <v>1300</v>
      </c>
      <c r="B185" s="125" t="s">
        <v>485</v>
      </c>
      <c r="D185" s="13"/>
      <c r="AR185" s="13"/>
    </row>
    <row r="186" spans="1:44" ht="18.5" x14ac:dyDescent="0.35">
      <c r="A186" s="121" t="s">
        <v>1462</v>
      </c>
      <c r="B186" s="125" t="s">
        <v>486</v>
      </c>
      <c r="D186" s="13"/>
      <c r="AR186" s="13"/>
    </row>
    <row r="187" spans="1:44" ht="18.5" x14ac:dyDescent="0.35">
      <c r="A187" s="121" t="s">
        <v>1341</v>
      </c>
      <c r="B187" s="125" t="s">
        <v>487</v>
      </c>
      <c r="D187" s="13"/>
      <c r="AR187" s="13"/>
    </row>
    <row r="188" spans="1:44" ht="18.5" x14ac:dyDescent="0.35">
      <c r="A188" s="121" t="s">
        <v>1573</v>
      </c>
      <c r="B188" s="125" t="s">
        <v>488</v>
      </c>
      <c r="D188" s="13"/>
      <c r="AR188" s="13"/>
    </row>
    <row r="189" spans="1:44" ht="18.5" x14ac:dyDescent="0.35">
      <c r="A189" s="121" t="s">
        <v>1535</v>
      </c>
      <c r="B189" s="125" t="s">
        <v>489</v>
      </c>
      <c r="D189" s="13"/>
      <c r="AR189" s="13"/>
    </row>
    <row r="190" spans="1:44" ht="18.5" x14ac:dyDescent="0.35">
      <c r="A190" s="121" t="s">
        <v>1809</v>
      </c>
      <c r="B190" s="125" t="s">
        <v>490</v>
      </c>
      <c r="D190" s="13"/>
      <c r="AR190" s="13"/>
    </row>
    <row r="191" spans="1:44" ht="18.5" x14ac:dyDescent="0.35">
      <c r="A191" s="121" t="s">
        <v>1812</v>
      </c>
      <c r="B191" s="125" t="s">
        <v>491</v>
      </c>
      <c r="D191" s="13"/>
      <c r="AR191" s="13"/>
    </row>
    <row r="192" spans="1:44" ht="18.5" x14ac:dyDescent="0.35">
      <c r="A192" s="121" t="s">
        <v>2178</v>
      </c>
      <c r="B192" s="126" t="s">
        <v>499</v>
      </c>
      <c r="D192" s="13"/>
      <c r="AR192" s="13"/>
    </row>
    <row r="193" spans="1:44" ht="18.5" x14ac:dyDescent="0.35">
      <c r="A193" s="121" t="s">
        <v>2330</v>
      </c>
      <c r="B193" s="126" t="s">
        <v>500</v>
      </c>
      <c r="D193" s="13"/>
      <c r="AR193" s="13"/>
    </row>
    <row r="194" spans="1:44" ht="18.5" x14ac:dyDescent="0.35">
      <c r="A194" s="121" t="s">
        <v>2137</v>
      </c>
      <c r="B194" s="126" t="s">
        <v>509</v>
      </c>
      <c r="D194" s="13"/>
      <c r="AR194" s="13"/>
    </row>
    <row r="195" spans="1:44" ht="18.5" x14ac:dyDescent="0.35">
      <c r="A195" s="121" t="s">
        <v>2135</v>
      </c>
      <c r="B195" s="126" t="s">
        <v>510</v>
      </c>
      <c r="D195" s="13"/>
      <c r="AR195" s="13"/>
    </row>
    <row r="196" spans="1:44" ht="18.5" x14ac:dyDescent="0.35">
      <c r="A196" s="121" t="s">
        <v>2144</v>
      </c>
      <c r="B196" s="126" t="s">
        <v>511</v>
      </c>
      <c r="D196" s="13"/>
      <c r="AR196" s="13"/>
    </row>
    <row r="197" spans="1:44" ht="18.5" x14ac:dyDescent="0.35">
      <c r="A197" s="121" t="s">
        <v>2174</v>
      </c>
      <c r="B197" s="126" t="s">
        <v>512</v>
      </c>
      <c r="D197" s="13"/>
      <c r="AR197" s="13"/>
    </row>
    <row r="198" spans="1:44" ht="18.5" x14ac:dyDescent="0.35">
      <c r="A198" s="121" t="s">
        <v>2101</v>
      </c>
      <c r="B198" s="126" t="s">
        <v>513</v>
      </c>
      <c r="D198" s="13"/>
      <c r="AR198" s="13"/>
    </row>
    <row r="199" spans="1:44" ht="18.5" x14ac:dyDescent="0.35">
      <c r="A199" s="121" t="s">
        <v>2222</v>
      </c>
      <c r="B199" s="126" t="s">
        <v>514</v>
      </c>
      <c r="D199" s="13"/>
      <c r="AR199" s="13"/>
    </row>
    <row r="200" spans="1:44" ht="18.5" x14ac:dyDescent="0.35">
      <c r="A200" s="121" t="s">
        <v>2177</v>
      </c>
      <c r="B200" s="126" t="s">
        <v>515</v>
      </c>
      <c r="D200" s="13"/>
      <c r="AR200" s="13"/>
    </row>
    <row r="201" spans="1:44" ht="18.5" x14ac:dyDescent="0.35">
      <c r="A201" s="121" t="s">
        <v>2221</v>
      </c>
      <c r="B201" s="126" t="s">
        <v>516</v>
      </c>
      <c r="D201" s="13"/>
      <c r="AR201" s="13"/>
    </row>
    <row r="202" spans="1:44" ht="18.5" x14ac:dyDescent="0.35">
      <c r="A202" s="121" t="s">
        <v>2291</v>
      </c>
      <c r="B202" s="126" t="s">
        <v>501</v>
      </c>
      <c r="D202" s="13"/>
      <c r="AR202" s="13"/>
    </row>
    <row r="203" spans="1:44" ht="18.5" x14ac:dyDescent="0.35">
      <c r="A203" s="121" t="s">
        <v>2175</v>
      </c>
      <c r="B203" s="126" t="s">
        <v>502</v>
      </c>
      <c r="D203" s="13"/>
      <c r="AR203" s="13"/>
    </row>
    <row r="204" spans="1:44" ht="18.5" x14ac:dyDescent="0.35">
      <c r="A204" s="121" t="s">
        <v>2251</v>
      </c>
      <c r="B204" s="126" t="s">
        <v>503</v>
      </c>
      <c r="D204" s="13"/>
      <c r="AR204" s="13"/>
    </row>
    <row r="205" spans="1:44" ht="18.5" x14ac:dyDescent="0.35">
      <c r="A205" s="121" t="s">
        <v>2134</v>
      </c>
      <c r="B205" s="126" t="s">
        <v>504</v>
      </c>
      <c r="D205" s="13"/>
      <c r="AR205" s="13"/>
    </row>
    <row r="206" spans="1:44" ht="18.5" x14ac:dyDescent="0.35">
      <c r="A206" s="121" t="s">
        <v>2182</v>
      </c>
      <c r="B206" s="126" t="s">
        <v>505</v>
      </c>
      <c r="D206" s="13"/>
      <c r="AR206" s="13"/>
    </row>
    <row r="207" spans="1:44" ht="18.5" x14ac:dyDescent="0.35">
      <c r="A207" s="121" t="s">
        <v>2176</v>
      </c>
      <c r="B207" s="126" t="s">
        <v>506</v>
      </c>
      <c r="D207" s="13"/>
      <c r="AR207" s="13"/>
    </row>
    <row r="208" spans="1:44" ht="18.5" x14ac:dyDescent="0.35">
      <c r="A208" s="121" t="s">
        <v>2104</v>
      </c>
      <c r="B208" s="126" t="s">
        <v>507</v>
      </c>
      <c r="D208" s="13"/>
      <c r="AR208" s="13"/>
    </row>
    <row r="209" spans="1:44" ht="18.5" x14ac:dyDescent="0.35">
      <c r="A209" s="121" t="s">
        <v>2143</v>
      </c>
      <c r="B209" s="126" t="s">
        <v>508</v>
      </c>
      <c r="D209" s="13"/>
      <c r="AR209" s="13"/>
    </row>
    <row r="210" spans="1:44" ht="18.5" x14ac:dyDescent="0.35">
      <c r="A210" s="121" t="s">
        <v>2098</v>
      </c>
      <c r="B210" s="126" t="s">
        <v>517</v>
      </c>
      <c r="D210" s="13"/>
      <c r="AR210" s="13"/>
    </row>
    <row r="211" spans="1:44" ht="18.5" x14ac:dyDescent="0.35">
      <c r="A211" s="121" t="s">
        <v>2219</v>
      </c>
      <c r="B211" s="126" t="s">
        <v>518</v>
      </c>
      <c r="D211" s="13"/>
      <c r="AR211" s="13"/>
    </row>
    <row r="212" spans="1:44" ht="18.5" x14ac:dyDescent="0.35">
      <c r="A212" s="121" t="s">
        <v>2181</v>
      </c>
      <c r="B212" s="126" t="s">
        <v>519</v>
      </c>
      <c r="D212" s="13"/>
      <c r="AR212" s="13"/>
    </row>
    <row r="213" spans="1:44" ht="18.5" x14ac:dyDescent="0.35">
      <c r="A213" s="121" t="s">
        <v>2254</v>
      </c>
      <c r="B213" s="126" t="s">
        <v>520</v>
      </c>
      <c r="D213" s="13"/>
      <c r="AR213" s="13"/>
    </row>
    <row r="214" spans="1:44" ht="18.5" x14ac:dyDescent="0.35">
      <c r="A214" s="121" t="s">
        <v>2100</v>
      </c>
      <c r="B214" s="126" t="s">
        <v>521</v>
      </c>
      <c r="D214" s="13"/>
      <c r="AR214" s="13"/>
    </row>
    <row r="215" spans="1:44" ht="18.5" x14ac:dyDescent="0.35">
      <c r="A215" s="121" t="s">
        <v>2102</v>
      </c>
      <c r="B215" s="126" t="s">
        <v>522</v>
      </c>
      <c r="D215" s="13"/>
      <c r="AR215" s="13"/>
    </row>
    <row r="216" spans="1:44" ht="18.5" x14ac:dyDescent="0.35">
      <c r="A216" s="121" t="s">
        <v>2253</v>
      </c>
      <c r="B216" s="126" t="s">
        <v>523</v>
      </c>
      <c r="D216" s="13"/>
      <c r="AR216" s="13"/>
    </row>
    <row r="217" spans="1:44" ht="18.5" x14ac:dyDescent="0.35">
      <c r="A217" s="121" t="s">
        <v>2332</v>
      </c>
      <c r="B217" s="126" t="s">
        <v>524</v>
      </c>
      <c r="D217" s="13"/>
      <c r="AR217" s="13"/>
    </row>
    <row r="218" spans="1:44" ht="18.5" x14ac:dyDescent="0.35">
      <c r="A218" s="121" t="s">
        <v>2295</v>
      </c>
      <c r="B218" s="126" t="s">
        <v>525</v>
      </c>
      <c r="D218" s="13"/>
      <c r="AR218" s="13"/>
    </row>
    <row r="219" spans="1:44" ht="18.5" x14ac:dyDescent="0.35">
      <c r="A219" s="121" t="s">
        <v>2294</v>
      </c>
      <c r="B219" s="126" t="s">
        <v>526</v>
      </c>
      <c r="D219" s="13"/>
      <c r="AR219" s="13"/>
    </row>
    <row r="220" spans="1:44" ht="18.5" x14ac:dyDescent="0.35">
      <c r="A220" s="121" t="s">
        <v>2296</v>
      </c>
      <c r="B220" s="126" t="s">
        <v>527</v>
      </c>
      <c r="D220" s="13"/>
      <c r="AR220" s="13"/>
    </row>
    <row r="221" spans="1:44" ht="18.5" x14ac:dyDescent="0.35">
      <c r="A221" s="121" t="s">
        <v>2293</v>
      </c>
      <c r="B221" s="126" t="s">
        <v>532</v>
      </c>
      <c r="D221" s="13"/>
      <c r="AR221" s="13"/>
    </row>
    <row r="222" spans="1:44" ht="18.5" x14ac:dyDescent="0.35">
      <c r="A222" s="121" t="s">
        <v>2334</v>
      </c>
      <c r="B222" s="126" t="s">
        <v>533</v>
      </c>
      <c r="D222" s="13"/>
      <c r="AR222" s="13"/>
    </row>
    <row r="223" spans="1:44" ht="18.5" x14ac:dyDescent="0.35">
      <c r="A223" s="121" t="s">
        <v>2255</v>
      </c>
      <c r="B223" s="126" t="s">
        <v>534</v>
      </c>
      <c r="D223" s="13"/>
      <c r="AR223" s="13"/>
    </row>
    <row r="224" spans="1:44" ht="18.5" x14ac:dyDescent="0.35">
      <c r="A224" s="121" t="s">
        <v>2257</v>
      </c>
      <c r="B224" s="126" t="s">
        <v>535</v>
      </c>
      <c r="D224" s="13"/>
      <c r="AR224" s="13"/>
    </row>
    <row r="225" spans="1:44" ht="18.5" x14ac:dyDescent="0.35">
      <c r="A225" s="121" t="s">
        <v>2368</v>
      </c>
      <c r="B225" s="126" t="s">
        <v>528</v>
      </c>
      <c r="D225" s="13"/>
      <c r="AR225" s="13"/>
    </row>
    <row r="226" spans="1:44" ht="18.5" x14ac:dyDescent="0.35">
      <c r="A226" s="121" t="s">
        <v>2329</v>
      </c>
      <c r="B226" s="126" t="s">
        <v>529</v>
      </c>
      <c r="D226" s="13"/>
      <c r="AR226" s="13"/>
    </row>
    <row r="227" spans="1:44" ht="18.5" x14ac:dyDescent="0.35">
      <c r="A227" s="121" t="s">
        <v>2218</v>
      </c>
      <c r="B227" s="126" t="s">
        <v>530</v>
      </c>
      <c r="D227" s="13"/>
      <c r="AR227" s="13"/>
    </row>
    <row r="228" spans="1:44" ht="18.5" x14ac:dyDescent="0.35">
      <c r="A228" s="121" t="s">
        <v>2103</v>
      </c>
      <c r="B228" s="126" t="s">
        <v>531</v>
      </c>
      <c r="D228" s="13"/>
      <c r="AR228" s="13"/>
    </row>
    <row r="229" spans="1:44" ht="18.5" x14ac:dyDescent="0.35">
      <c r="A229" s="121" t="s">
        <v>2408</v>
      </c>
      <c r="B229" s="126" t="s">
        <v>536</v>
      </c>
      <c r="D229" s="13"/>
      <c r="AR229" s="13"/>
    </row>
    <row r="230" spans="1:44" ht="18.5" x14ac:dyDescent="0.35">
      <c r="A230" s="121" t="s">
        <v>2447</v>
      </c>
      <c r="B230" s="126" t="s">
        <v>537</v>
      </c>
      <c r="D230" s="13"/>
      <c r="AR230" s="13"/>
    </row>
    <row r="231" spans="1:44" ht="18.5" x14ac:dyDescent="0.35">
      <c r="A231" s="121" t="s">
        <v>2407</v>
      </c>
      <c r="B231" s="126" t="s">
        <v>538</v>
      </c>
      <c r="D231" s="13"/>
      <c r="AR231" s="13"/>
    </row>
    <row r="232" spans="1:44" ht="18.5" x14ac:dyDescent="0.35">
      <c r="A232" s="121" t="s">
        <v>2216</v>
      </c>
      <c r="B232" s="126" t="s">
        <v>539</v>
      </c>
      <c r="D232" s="13"/>
      <c r="AR232" s="13"/>
    </row>
    <row r="233" spans="1:44" ht="18.5" x14ac:dyDescent="0.35">
      <c r="A233" s="121" t="s">
        <v>2459</v>
      </c>
      <c r="B233" s="126" t="s">
        <v>540</v>
      </c>
      <c r="D233" s="13"/>
      <c r="AR233" s="13"/>
    </row>
    <row r="234" spans="1:44" ht="18.5" x14ac:dyDescent="0.35">
      <c r="A234" s="121" t="s">
        <v>2450</v>
      </c>
      <c r="B234" s="126" t="s">
        <v>541</v>
      </c>
      <c r="D234" s="13"/>
      <c r="AR234" s="13"/>
    </row>
    <row r="235" spans="1:44" ht="18.5" x14ac:dyDescent="0.35">
      <c r="A235" s="121" t="s">
        <v>2424</v>
      </c>
      <c r="B235" s="126" t="s">
        <v>542</v>
      </c>
      <c r="D235" s="13"/>
      <c r="AR235" s="13"/>
    </row>
    <row r="236" spans="1:44" ht="18.5" x14ac:dyDescent="0.35">
      <c r="A236" s="121" t="s">
        <v>2415</v>
      </c>
      <c r="B236" s="126" t="s">
        <v>543</v>
      </c>
      <c r="D236" s="13"/>
      <c r="AR236" s="13"/>
    </row>
    <row r="237" spans="1:44" ht="18.5" x14ac:dyDescent="0.35">
      <c r="A237" s="121" t="s">
        <v>2224</v>
      </c>
      <c r="B237" s="126" t="s">
        <v>544</v>
      </c>
      <c r="D237" s="13"/>
      <c r="AR237" s="13"/>
    </row>
    <row r="238" spans="1:44" ht="18.5" x14ac:dyDescent="0.35">
      <c r="A238" s="121" t="s">
        <v>2227</v>
      </c>
      <c r="B238" s="126" t="s">
        <v>545</v>
      </c>
      <c r="D238" s="13"/>
      <c r="AR238" s="13"/>
    </row>
    <row r="239" spans="1:44" ht="18.5" x14ac:dyDescent="0.35">
      <c r="A239" s="121" t="s">
        <v>2070</v>
      </c>
      <c r="B239" s="126" t="s">
        <v>546</v>
      </c>
      <c r="D239" s="13"/>
      <c r="AR239" s="13"/>
    </row>
    <row r="240" spans="1:44" ht="18.5" x14ac:dyDescent="0.35">
      <c r="A240" s="121" t="s">
        <v>2071</v>
      </c>
      <c r="B240" s="126" t="s">
        <v>547</v>
      </c>
      <c r="D240" s="13"/>
      <c r="AR240" s="13"/>
    </row>
    <row r="241" spans="1:44" ht="18.5" x14ac:dyDescent="0.35">
      <c r="A241" s="121" t="s">
        <v>2301</v>
      </c>
      <c r="B241" s="126" t="s">
        <v>548</v>
      </c>
      <c r="D241" s="13"/>
      <c r="AR241" s="13"/>
    </row>
    <row r="242" spans="1:44" ht="18.5" x14ac:dyDescent="0.35">
      <c r="A242" s="121" t="s">
        <v>2418</v>
      </c>
      <c r="B242" s="126" t="s">
        <v>549</v>
      </c>
      <c r="D242" s="13"/>
      <c r="AR242" s="13"/>
    </row>
    <row r="243" spans="1:44" ht="18.5" x14ac:dyDescent="0.35">
      <c r="A243" s="121" t="s">
        <v>2457</v>
      </c>
      <c r="B243" s="126" t="s">
        <v>550</v>
      </c>
      <c r="D243" s="13"/>
      <c r="AR243" s="13"/>
    </row>
    <row r="244" spans="1:44" ht="18.5" x14ac:dyDescent="0.35">
      <c r="A244" s="121" t="s">
        <v>2372</v>
      </c>
      <c r="B244" s="126" t="s">
        <v>559</v>
      </c>
      <c r="D244" s="13"/>
      <c r="AR244" s="13"/>
    </row>
    <row r="245" spans="1:44" ht="18.5" x14ac:dyDescent="0.35">
      <c r="A245" s="121" t="s">
        <v>2411</v>
      </c>
      <c r="B245" s="126" t="s">
        <v>560</v>
      </c>
      <c r="D245" s="13"/>
      <c r="AR245" s="13"/>
    </row>
    <row r="246" spans="1:44" ht="18.5" x14ac:dyDescent="0.35">
      <c r="A246" s="121" t="s">
        <v>2370</v>
      </c>
      <c r="B246" s="126" t="s">
        <v>561</v>
      </c>
      <c r="D246" s="13"/>
      <c r="AR246" s="13"/>
    </row>
    <row r="247" spans="1:44" ht="18.5" x14ac:dyDescent="0.35">
      <c r="A247" s="121" t="s">
        <v>2448</v>
      </c>
      <c r="B247" s="126" t="s">
        <v>562</v>
      </c>
      <c r="D247" s="13"/>
      <c r="AR247" s="13"/>
    </row>
    <row r="248" spans="1:44" ht="18.5" x14ac:dyDescent="0.35">
      <c r="A248" s="121" t="s">
        <v>2449</v>
      </c>
      <c r="B248" s="126" t="s">
        <v>563</v>
      </c>
      <c r="D248" s="13"/>
      <c r="AR248" s="13"/>
    </row>
    <row r="249" spans="1:44" ht="18.5" x14ac:dyDescent="0.35">
      <c r="A249" s="121" t="s">
        <v>2409</v>
      </c>
      <c r="B249" s="126" t="s">
        <v>564</v>
      </c>
      <c r="D249" s="13"/>
      <c r="AR249" s="13"/>
    </row>
    <row r="250" spans="1:44" ht="18.5" x14ac:dyDescent="0.35">
      <c r="A250" s="121" t="s">
        <v>2461</v>
      </c>
      <c r="B250" s="126" t="s">
        <v>565</v>
      </c>
      <c r="D250" s="13"/>
      <c r="AR250" s="13"/>
    </row>
    <row r="251" spans="1:44" ht="18.5" x14ac:dyDescent="0.35">
      <c r="A251" s="121" t="s">
        <v>2383</v>
      </c>
      <c r="B251" s="126" t="s">
        <v>566</v>
      </c>
      <c r="D251" s="13"/>
      <c r="AR251" s="13"/>
    </row>
    <row r="252" spans="1:44" ht="18.5" x14ac:dyDescent="0.35">
      <c r="A252" s="121" t="s">
        <v>2422</v>
      </c>
      <c r="B252" s="126" t="s">
        <v>567</v>
      </c>
      <c r="D252" s="13"/>
      <c r="AR252" s="13"/>
    </row>
    <row r="253" spans="1:44" ht="18.5" x14ac:dyDescent="0.35">
      <c r="A253" s="121" t="s">
        <v>2385</v>
      </c>
      <c r="B253" s="126" t="s">
        <v>568</v>
      </c>
      <c r="D253" s="13"/>
      <c r="AR253" s="13"/>
    </row>
    <row r="254" spans="1:44" ht="18.5" x14ac:dyDescent="0.35">
      <c r="A254" s="121" t="s">
        <v>2379</v>
      </c>
      <c r="B254" s="126" t="s">
        <v>551</v>
      </c>
      <c r="D254" s="13"/>
      <c r="AR254" s="13"/>
    </row>
    <row r="255" spans="1:44" ht="18.5" x14ac:dyDescent="0.35">
      <c r="A255" s="121" t="s">
        <v>2425</v>
      </c>
      <c r="B255" s="126" t="s">
        <v>569</v>
      </c>
      <c r="D255" s="13"/>
      <c r="AR255" s="13"/>
    </row>
    <row r="256" spans="1:44" ht="18.5" x14ac:dyDescent="0.35">
      <c r="A256" s="121" t="s">
        <v>2386</v>
      </c>
      <c r="B256" s="126" t="s">
        <v>570</v>
      </c>
      <c r="D256" s="13"/>
      <c r="AR256" s="13"/>
    </row>
    <row r="257" spans="1:44" ht="18.5" x14ac:dyDescent="0.35">
      <c r="A257" s="121" t="s">
        <v>2464</v>
      </c>
      <c r="B257" s="126" t="s">
        <v>571</v>
      </c>
      <c r="D257" s="13"/>
      <c r="AR257" s="13"/>
    </row>
    <row r="258" spans="1:44" ht="18.5" x14ac:dyDescent="0.35">
      <c r="A258" s="121" t="s">
        <v>2462</v>
      </c>
      <c r="B258" s="126" t="s">
        <v>572</v>
      </c>
      <c r="D258" s="13"/>
      <c r="AR258" s="13"/>
    </row>
    <row r="259" spans="1:44" ht="18.5" x14ac:dyDescent="0.35">
      <c r="A259" s="121" t="s">
        <v>2374</v>
      </c>
      <c r="B259" s="126" t="s">
        <v>573</v>
      </c>
      <c r="D259" s="13"/>
      <c r="AR259" s="13"/>
    </row>
    <row r="260" spans="1:44" ht="18.5" x14ac:dyDescent="0.35">
      <c r="A260" s="121" t="s">
        <v>2452</v>
      </c>
      <c r="B260" s="126" t="s">
        <v>574</v>
      </c>
      <c r="D260" s="13"/>
      <c r="AR260" s="13"/>
    </row>
    <row r="261" spans="1:44" ht="18.5" x14ac:dyDescent="0.35">
      <c r="A261" s="121" t="s">
        <v>2413</v>
      </c>
      <c r="B261" s="126" t="s">
        <v>575</v>
      </c>
      <c r="D261" s="13"/>
      <c r="AR261" s="13"/>
    </row>
    <row r="262" spans="1:44" ht="18.5" x14ac:dyDescent="0.35">
      <c r="A262" s="121" t="s">
        <v>2453</v>
      </c>
      <c r="B262" s="126" t="s">
        <v>576</v>
      </c>
      <c r="D262" s="13"/>
      <c r="AR262" s="13"/>
    </row>
    <row r="263" spans="1:44" ht="18.5" x14ac:dyDescent="0.35">
      <c r="A263" s="121" t="s">
        <v>2376</v>
      </c>
      <c r="B263" s="126" t="s">
        <v>577</v>
      </c>
      <c r="D263" s="13"/>
      <c r="AR263" s="13"/>
    </row>
    <row r="264" spans="1:44" ht="18.5" x14ac:dyDescent="0.35">
      <c r="A264" s="121" t="s">
        <v>2377</v>
      </c>
      <c r="B264" s="126" t="s">
        <v>578</v>
      </c>
      <c r="D264" s="13"/>
      <c r="AR264" s="13"/>
    </row>
    <row r="265" spans="1:44" ht="18.5" x14ac:dyDescent="0.35">
      <c r="A265" s="121" t="s">
        <v>2458</v>
      </c>
      <c r="B265" s="126" t="s">
        <v>552</v>
      </c>
      <c r="D265" s="13"/>
      <c r="AR265" s="13"/>
    </row>
    <row r="266" spans="1:44" ht="18.5" x14ac:dyDescent="0.35">
      <c r="A266" s="121" t="s">
        <v>2455</v>
      </c>
      <c r="B266" s="126" t="s">
        <v>579</v>
      </c>
      <c r="D266" s="13"/>
      <c r="AR266" s="13"/>
    </row>
    <row r="267" spans="1:44" ht="18.5" x14ac:dyDescent="0.35">
      <c r="A267" s="121" t="s">
        <v>2416</v>
      </c>
      <c r="B267" s="126" t="s">
        <v>580</v>
      </c>
      <c r="D267" s="13"/>
      <c r="AR267" s="13"/>
    </row>
    <row r="268" spans="1:44" ht="18.5" x14ac:dyDescent="0.35">
      <c r="A268" s="121" t="s">
        <v>2225</v>
      </c>
      <c r="B268" s="126" t="s">
        <v>581</v>
      </c>
      <c r="D268" s="13"/>
      <c r="AR268" s="13"/>
    </row>
    <row r="269" spans="1:44" ht="18.5" x14ac:dyDescent="0.35">
      <c r="A269" s="121" t="s">
        <v>2186</v>
      </c>
      <c r="B269" s="126" t="s">
        <v>582</v>
      </c>
      <c r="D269" s="13"/>
      <c r="AR269" s="13"/>
    </row>
    <row r="270" spans="1:44" ht="18.5" x14ac:dyDescent="0.35">
      <c r="A270" s="121" t="s">
        <v>2187</v>
      </c>
      <c r="B270" s="126" t="s">
        <v>583</v>
      </c>
      <c r="D270" s="13"/>
      <c r="AR270" s="13"/>
    </row>
    <row r="271" spans="1:44" ht="18.5" x14ac:dyDescent="0.35">
      <c r="A271" s="121" t="s">
        <v>2305</v>
      </c>
      <c r="B271" s="126" t="s">
        <v>584</v>
      </c>
      <c r="D271" s="13"/>
      <c r="AR271" s="13"/>
    </row>
    <row r="272" spans="1:44" ht="18.5" x14ac:dyDescent="0.35">
      <c r="A272" s="121" t="s">
        <v>2185</v>
      </c>
      <c r="B272" s="126" t="s">
        <v>585</v>
      </c>
      <c r="D272" s="13"/>
      <c r="AR272" s="13"/>
    </row>
    <row r="273" spans="1:44" ht="18.5" x14ac:dyDescent="0.35">
      <c r="A273" s="121" t="s">
        <v>2304</v>
      </c>
      <c r="B273" s="126" t="s">
        <v>586</v>
      </c>
      <c r="D273" s="13"/>
      <c r="AR273" s="13"/>
    </row>
    <row r="274" spans="1:44" ht="18.5" x14ac:dyDescent="0.35">
      <c r="A274" s="121" t="s">
        <v>2303</v>
      </c>
      <c r="B274" s="126" t="s">
        <v>587</v>
      </c>
      <c r="D274" s="13"/>
      <c r="AR274" s="13"/>
    </row>
    <row r="275" spans="1:44" ht="18.5" x14ac:dyDescent="0.35">
      <c r="A275" s="121" t="s">
        <v>2264</v>
      </c>
      <c r="B275" s="126" t="s">
        <v>588</v>
      </c>
      <c r="D275" s="13"/>
      <c r="AR275" s="13"/>
    </row>
    <row r="276" spans="1:44" ht="18.5" x14ac:dyDescent="0.35">
      <c r="A276" s="121" t="s">
        <v>2381</v>
      </c>
      <c r="B276" s="126" t="s">
        <v>553</v>
      </c>
      <c r="D276" s="13"/>
      <c r="AR276" s="13"/>
    </row>
    <row r="277" spans="1:44" ht="18.5" x14ac:dyDescent="0.35">
      <c r="A277" s="121" t="s">
        <v>2267</v>
      </c>
      <c r="B277" s="126" t="s">
        <v>589</v>
      </c>
      <c r="D277" s="13"/>
      <c r="AR277" s="13"/>
    </row>
    <row r="278" spans="1:44" ht="18.5" x14ac:dyDescent="0.35">
      <c r="A278" s="121" t="s">
        <v>2306</v>
      </c>
      <c r="B278" s="126" t="s">
        <v>590</v>
      </c>
      <c r="D278" s="13"/>
      <c r="AR278" s="13"/>
    </row>
    <row r="279" spans="1:44" ht="18.5" x14ac:dyDescent="0.35">
      <c r="A279" s="121" t="s">
        <v>2307</v>
      </c>
      <c r="B279" s="126" t="s">
        <v>591</v>
      </c>
      <c r="D279" s="13"/>
      <c r="AR279" s="13"/>
    </row>
    <row r="280" spans="1:44" ht="18.5" x14ac:dyDescent="0.35">
      <c r="A280" s="121" t="s">
        <v>2308</v>
      </c>
      <c r="B280" s="126" t="s">
        <v>592</v>
      </c>
      <c r="D280" s="13"/>
      <c r="AR280" s="13"/>
    </row>
    <row r="281" spans="1:44" ht="18.5" x14ac:dyDescent="0.35">
      <c r="A281" s="121" t="s">
        <v>2188</v>
      </c>
      <c r="B281" s="126" t="s">
        <v>593</v>
      </c>
      <c r="D281" s="13"/>
      <c r="AR281" s="13"/>
    </row>
    <row r="282" spans="1:44" ht="18.5" x14ac:dyDescent="0.35">
      <c r="A282" s="121" t="s">
        <v>2229</v>
      </c>
      <c r="B282" s="126" t="s">
        <v>594</v>
      </c>
      <c r="D282" s="13"/>
      <c r="AR282" s="13"/>
    </row>
    <row r="283" spans="1:44" ht="18.5" x14ac:dyDescent="0.35">
      <c r="A283" s="121" t="s">
        <v>2228</v>
      </c>
      <c r="B283" s="126" t="s">
        <v>595</v>
      </c>
      <c r="D283" s="13"/>
      <c r="AR283" s="13"/>
    </row>
    <row r="284" spans="1:44" ht="18.5" x14ac:dyDescent="0.35">
      <c r="A284" s="121" t="s">
        <v>2189</v>
      </c>
      <c r="B284" s="126" t="s">
        <v>596</v>
      </c>
      <c r="D284" s="13"/>
      <c r="AR284" s="13"/>
    </row>
    <row r="285" spans="1:44" ht="18.5" x14ac:dyDescent="0.35">
      <c r="A285" s="121" t="s">
        <v>2029</v>
      </c>
      <c r="B285" s="126" t="s">
        <v>597</v>
      </c>
      <c r="D285" s="13"/>
      <c r="AR285" s="13"/>
    </row>
    <row r="286" spans="1:44" ht="18.5" x14ac:dyDescent="0.35">
      <c r="A286" s="121" t="s">
        <v>2148</v>
      </c>
      <c r="B286" s="126" t="s">
        <v>598</v>
      </c>
      <c r="D286" s="13"/>
      <c r="AR286" s="13"/>
    </row>
    <row r="287" spans="1:44" ht="18.5" x14ac:dyDescent="0.35">
      <c r="A287" s="121" t="s">
        <v>2420</v>
      </c>
      <c r="B287" s="126" t="s">
        <v>554</v>
      </c>
      <c r="D287" s="13"/>
      <c r="AR287" s="13"/>
    </row>
    <row r="288" spans="1:44" ht="18.5" x14ac:dyDescent="0.35">
      <c r="A288" s="121" t="s">
        <v>2146</v>
      </c>
      <c r="B288" s="126" t="s">
        <v>599</v>
      </c>
      <c r="D288" s="13"/>
      <c r="AR288" s="13"/>
    </row>
    <row r="289" spans="1:44" ht="18.5" x14ac:dyDescent="0.35">
      <c r="A289" s="121" t="s">
        <v>2107</v>
      </c>
      <c r="B289" s="126" t="s">
        <v>600</v>
      </c>
      <c r="D289" s="13"/>
      <c r="AR289" s="13"/>
    </row>
    <row r="290" spans="1:44" ht="18.5" x14ac:dyDescent="0.35">
      <c r="A290" s="121" t="s">
        <v>2147</v>
      </c>
      <c r="B290" s="126" t="s">
        <v>601</v>
      </c>
      <c r="D290" s="13"/>
      <c r="AR290" s="13"/>
    </row>
    <row r="291" spans="1:44" ht="18.5" x14ac:dyDescent="0.35">
      <c r="A291" s="121" t="s">
        <v>2031</v>
      </c>
      <c r="B291" s="126" t="s">
        <v>602</v>
      </c>
      <c r="D291" s="13"/>
      <c r="AR291" s="13"/>
    </row>
    <row r="292" spans="1:44" ht="18.5" x14ac:dyDescent="0.35">
      <c r="A292" s="121" t="s">
        <v>2030</v>
      </c>
      <c r="B292" s="126" t="s">
        <v>603</v>
      </c>
      <c r="D292" s="13"/>
      <c r="AR292" s="13"/>
    </row>
    <row r="293" spans="1:44" ht="18.5" x14ac:dyDescent="0.35">
      <c r="A293" s="121" t="s">
        <v>2068</v>
      </c>
      <c r="B293" s="126" t="s">
        <v>604</v>
      </c>
      <c r="D293" s="13"/>
      <c r="AR293" s="13"/>
    </row>
    <row r="294" spans="1:44" ht="18.5" x14ac:dyDescent="0.35">
      <c r="A294" s="121" t="s">
        <v>2032</v>
      </c>
      <c r="B294" s="126" t="s">
        <v>605</v>
      </c>
      <c r="D294" s="13"/>
      <c r="AR294" s="13"/>
    </row>
    <row r="295" spans="1:44" ht="18.5" x14ac:dyDescent="0.35">
      <c r="A295" s="121" t="s">
        <v>2149</v>
      </c>
      <c r="B295" s="126" t="s">
        <v>606</v>
      </c>
      <c r="D295" s="13"/>
      <c r="AR295" s="13"/>
    </row>
    <row r="296" spans="1:44" ht="18.5" x14ac:dyDescent="0.35">
      <c r="A296" s="121" t="s">
        <v>2150</v>
      </c>
      <c r="B296" s="126" t="s">
        <v>607</v>
      </c>
      <c r="D296" s="13"/>
      <c r="AR296" s="13"/>
    </row>
    <row r="297" spans="1:44" ht="18.5" x14ac:dyDescent="0.35">
      <c r="A297" s="121" t="s">
        <v>2151</v>
      </c>
      <c r="B297" s="126" t="s">
        <v>608</v>
      </c>
      <c r="D297" s="13"/>
      <c r="AR297" s="13"/>
    </row>
    <row r="298" spans="1:44" ht="18.5" x14ac:dyDescent="0.35">
      <c r="A298" s="121" t="s">
        <v>2382</v>
      </c>
      <c r="B298" s="126" t="s">
        <v>555</v>
      </c>
      <c r="D298" s="13"/>
      <c r="AR298" s="13"/>
    </row>
    <row r="299" spans="1:44" ht="18.5" x14ac:dyDescent="0.35">
      <c r="A299" s="121" t="s">
        <v>2033</v>
      </c>
      <c r="B299" s="126" t="s">
        <v>609</v>
      </c>
      <c r="D299" s="13"/>
      <c r="AR299" s="13"/>
    </row>
    <row r="300" spans="1:44" ht="18.5" x14ac:dyDescent="0.35">
      <c r="A300" s="121" t="s">
        <v>2110</v>
      </c>
      <c r="B300" s="126" t="s">
        <v>610</v>
      </c>
      <c r="D300" s="13"/>
      <c r="AR300" s="13"/>
    </row>
    <row r="301" spans="1:44" ht="18.5" x14ac:dyDescent="0.35">
      <c r="A301" s="121" t="s">
        <v>2072</v>
      </c>
      <c r="B301" s="126" t="s">
        <v>611</v>
      </c>
      <c r="D301" s="13"/>
      <c r="AR301" s="13"/>
    </row>
    <row r="302" spans="1:44" ht="18.5" x14ac:dyDescent="0.35">
      <c r="A302" s="121" t="s">
        <v>2034</v>
      </c>
      <c r="B302" s="126" t="s">
        <v>612</v>
      </c>
      <c r="D302" s="13"/>
      <c r="AR302" s="13"/>
    </row>
    <row r="303" spans="1:44" ht="18.5" x14ac:dyDescent="0.35">
      <c r="A303" s="121" t="s">
        <v>2421</v>
      </c>
      <c r="B303" s="126" t="s">
        <v>556</v>
      </c>
      <c r="D303" s="13"/>
      <c r="AR303" s="13"/>
    </row>
    <row r="304" spans="1:44" ht="18.5" x14ac:dyDescent="0.35">
      <c r="A304" s="121" t="s">
        <v>2373</v>
      </c>
      <c r="B304" s="126" t="s">
        <v>557</v>
      </c>
      <c r="D304" s="13"/>
      <c r="AR304" s="13"/>
    </row>
    <row r="305" spans="1:44" ht="18.5" x14ac:dyDescent="0.35">
      <c r="A305" s="121" t="s">
        <v>2412</v>
      </c>
      <c r="B305" s="126" t="s">
        <v>558</v>
      </c>
      <c r="D305" s="13"/>
      <c r="AR305" s="13"/>
    </row>
    <row r="306" spans="1:44" ht="18.5" x14ac:dyDescent="0.35">
      <c r="A306" s="121" t="s">
        <v>2380</v>
      </c>
      <c r="B306" s="126" t="s">
        <v>613</v>
      </c>
      <c r="D306" s="13"/>
      <c r="AR306" s="13"/>
    </row>
    <row r="307" spans="1:44" ht="18.5" x14ac:dyDescent="0.35">
      <c r="A307" s="121" t="s">
        <v>2371</v>
      </c>
      <c r="B307" s="126" t="s">
        <v>614</v>
      </c>
      <c r="D307" s="13"/>
      <c r="AR307" s="13"/>
    </row>
    <row r="308" spans="1:44" ht="18.5" x14ac:dyDescent="0.35">
      <c r="A308" s="121" t="s">
        <v>2384</v>
      </c>
      <c r="B308" s="126" t="s">
        <v>615</v>
      </c>
      <c r="D308" s="13"/>
      <c r="AR308" s="13"/>
    </row>
    <row r="309" spans="1:44" ht="18.5" x14ac:dyDescent="0.35">
      <c r="A309" s="121" t="s">
        <v>2375</v>
      </c>
      <c r="B309" s="126" t="s">
        <v>616</v>
      </c>
      <c r="D309" s="13"/>
      <c r="AR309" s="13"/>
    </row>
    <row r="310" spans="1:44" ht="18.5" x14ac:dyDescent="0.35">
      <c r="A310" s="121" t="s">
        <v>2266</v>
      </c>
      <c r="B310" s="126" t="s">
        <v>617</v>
      </c>
      <c r="D310" s="13"/>
      <c r="AR310" s="13"/>
    </row>
    <row r="311" spans="1:44" ht="18.5" x14ac:dyDescent="0.35">
      <c r="A311" s="121" t="s">
        <v>2268</v>
      </c>
      <c r="B311" s="126" t="s">
        <v>618</v>
      </c>
      <c r="D311" s="13"/>
      <c r="AR311" s="13"/>
    </row>
    <row r="312" spans="1:44" ht="18.5" x14ac:dyDescent="0.35">
      <c r="A312" s="121" t="s">
        <v>2069</v>
      </c>
      <c r="B312" s="126" t="s">
        <v>619</v>
      </c>
      <c r="D312" s="13"/>
      <c r="AR312" s="13"/>
    </row>
    <row r="313" spans="1:44" ht="18.5" x14ac:dyDescent="0.35">
      <c r="A313" s="121" t="s">
        <v>2111</v>
      </c>
      <c r="B313" s="126" t="s">
        <v>620</v>
      </c>
      <c r="D313" s="13"/>
      <c r="AR313" s="13"/>
    </row>
    <row r="314" spans="1:44" ht="18.5" x14ac:dyDescent="0.35">
      <c r="A314" s="121" t="s">
        <v>2299</v>
      </c>
      <c r="B314" s="126" t="s">
        <v>621</v>
      </c>
      <c r="D314" s="13"/>
      <c r="AR314" s="13"/>
    </row>
    <row r="315" spans="1:44" ht="18.5" x14ac:dyDescent="0.35">
      <c r="A315" s="121" t="s">
        <v>2419</v>
      </c>
      <c r="B315" s="126" t="s">
        <v>622</v>
      </c>
      <c r="D315" s="13"/>
      <c r="AR315" s="13"/>
    </row>
    <row r="316" spans="1:44" ht="18.5" x14ac:dyDescent="0.35">
      <c r="A316" s="121" t="s">
        <v>2410</v>
      </c>
      <c r="B316" s="126" t="s">
        <v>623</v>
      </c>
      <c r="D316" s="13"/>
      <c r="AR316" s="13"/>
    </row>
    <row r="317" spans="1:44" ht="18.5" x14ac:dyDescent="0.35">
      <c r="A317" s="121" t="s">
        <v>2423</v>
      </c>
      <c r="B317" s="126" t="s">
        <v>624</v>
      </c>
      <c r="D317" s="13"/>
      <c r="AR317" s="13"/>
    </row>
    <row r="318" spans="1:44" ht="18.5" x14ac:dyDescent="0.35">
      <c r="A318" s="121" t="s">
        <v>2414</v>
      </c>
      <c r="B318" s="126" t="s">
        <v>625</v>
      </c>
      <c r="D318" s="13"/>
      <c r="AR318" s="13"/>
    </row>
    <row r="319" spans="1:44" ht="18.5" x14ac:dyDescent="0.35">
      <c r="A319" s="121" t="s">
        <v>2265</v>
      </c>
      <c r="B319" s="126" t="s">
        <v>626</v>
      </c>
      <c r="D319" s="13"/>
      <c r="AR319" s="13"/>
    </row>
    <row r="320" spans="1:44" ht="18.5" x14ac:dyDescent="0.35">
      <c r="A320" s="121" t="s">
        <v>2269</v>
      </c>
      <c r="B320" s="126" t="s">
        <v>627</v>
      </c>
      <c r="D320" s="13"/>
      <c r="AR320" s="13"/>
    </row>
    <row r="321" spans="1:44" ht="18.5" x14ac:dyDescent="0.35">
      <c r="A321" s="121" t="s">
        <v>2108</v>
      </c>
      <c r="B321" s="126" t="s">
        <v>628</v>
      </c>
      <c r="D321" s="13"/>
      <c r="AR321" s="13"/>
    </row>
    <row r="322" spans="1:44" ht="18.5" x14ac:dyDescent="0.35">
      <c r="A322" s="121" t="s">
        <v>2112</v>
      </c>
      <c r="B322" s="126" t="s">
        <v>629</v>
      </c>
      <c r="D322" s="13"/>
      <c r="AR322" s="13"/>
    </row>
    <row r="323" spans="1:44" ht="18.5" x14ac:dyDescent="0.35">
      <c r="A323" s="121" t="s">
        <v>2260</v>
      </c>
      <c r="B323" s="126" t="s">
        <v>630</v>
      </c>
      <c r="D323" s="13"/>
      <c r="AR323" s="13"/>
    </row>
    <row r="324" spans="1:44" ht="18.5" x14ac:dyDescent="0.35">
      <c r="A324" s="121" t="s">
        <v>2099</v>
      </c>
      <c r="B324" s="126" t="s">
        <v>631</v>
      </c>
      <c r="D324" s="13"/>
      <c r="AR324" s="13"/>
    </row>
    <row r="325" spans="1:44" ht="18.5" x14ac:dyDescent="0.35">
      <c r="A325" s="121" t="s">
        <v>2097</v>
      </c>
      <c r="B325" s="126" t="s">
        <v>632</v>
      </c>
      <c r="D325" s="13"/>
      <c r="AR325" s="13"/>
    </row>
    <row r="326" spans="1:44" ht="18.5" x14ac:dyDescent="0.35">
      <c r="A326" s="121" t="s">
        <v>2338</v>
      </c>
      <c r="B326" s="126" t="s">
        <v>2493</v>
      </c>
      <c r="D326" s="13"/>
      <c r="AR326" s="13"/>
    </row>
    <row r="327" spans="1:44" ht="18.5" x14ac:dyDescent="0.35">
      <c r="A327" s="121" t="s">
        <v>2298</v>
      </c>
      <c r="B327" s="126" t="s">
        <v>2494</v>
      </c>
      <c r="D327" s="13"/>
      <c r="AR327" s="13"/>
    </row>
    <row r="328" spans="1:44" ht="18.5" x14ac:dyDescent="0.35">
      <c r="A328" s="121" t="s">
        <v>2337</v>
      </c>
      <c r="B328" s="126" t="s">
        <v>2495</v>
      </c>
      <c r="D328" s="13"/>
      <c r="AR328" s="13"/>
    </row>
    <row r="329" spans="1:44" ht="18.5" x14ac:dyDescent="0.35">
      <c r="A329" s="121" t="s">
        <v>2339</v>
      </c>
      <c r="B329" s="126" t="s">
        <v>2496</v>
      </c>
      <c r="D329" s="13"/>
      <c r="AR329" s="13"/>
    </row>
    <row r="330" spans="1:44" ht="18.5" x14ac:dyDescent="0.35">
      <c r="A330" s="121" t="s">
        <v>2259</v>
      </c>
      <c r="B330" s="126" t="s">
        <v>2497</v>
      </c>
      <c r="D330" s="13"/>
      <c r="AR330" s="13"/>
    </row>
    <row r="331" spans="1:44" ht="18.5" x14ac:dyDescent="0.35">
      <c r="A331" s="121" t="s">
        <v>2261</v>
      </c>
      <c r="B331" s="126" t="s">
        <v>2498</v>
      </c>
      <c r="D331" s="13"/>
      <c r="AR331" s="13"/>
    </row>
    <row r="332" spans="1:44" ht="18.5" x14ac:dyDescent="0.35">
      <c r="A332" s="121" t="s">
        <v>2340</v>
      </c>
      <c r="B332" s="126" t="s">
        <v>2499</v>
      </c>
      <c r="D332" s="13"/>
      <c r="AR332" s="13"/>
    </row>
    <row r="333" spans="1:44" ht="18.5" x14ac:dyDescent="0.35">
      <c r="A333" s="121" t="s">
        <v>2262</v>
      </c>
      <c r="B333" s="126" t="s">
        <v>2500</v>
      </c>
      <c r="D333" s="13"/>
      <c r="AR333" s="13"/>
    </row>
    <row r="334" spans="1:44" ht="18.5" x14ac:dyDescent="0.35">
      <c r="A334" s="121" t="s">
        <v>2252</v>
      </c>
      <c r="B334" s="126" t="s">
        <v>633</v>
      </c>
      <c r="D334" s="13"/>
      <c r="AR334" s="13"/>
    </row>
    <row r="335" spans="1:44" ht="18.5" x14ac:dyDescent="0.35">
      <c r="A335" s="121" t="s">
        <v>2095</v>
      </c>
      <c r="B335" s="126" t="s">
        <v>634</v>
      </c>
      <c r="D335" s="13"/>
      <c r="AR335" s="13"/>
    </row>
    <row r="336" spans="1:44" ht="18.5" x14ac:dyDescent="0.35">
      <c r="A336" s="121" t="s">
        <v>2179</v>
      </c>
      <c r="B336" s="126" t="s">
        <v>635</v>
      </c>
      <c r="D336" s="13"/>
      <c r="AR336" s="13"/>
    </row>
    <row r="337" spans="1:44" ht="18.5" x14ac:dyDescent="0.35">
      <c r="A337" s="121" t="s">
        <v>2446</v>
      </c>
      <c r="B337" s="126" t="s">
        <v>636</v>
      </c>
      <c r="D337" s="13"/>
      <c r="AR337" s="13"/>
    </row>
    <row r="338" spans="1:44" ht="18.5" x14ac:dyDescent="0.35">
      <c r="A338" s="121" t="s">
        <v>2173</v>
      </c>
      <c r="B338" s="126" t="s">
        <v>637</v>
      </c>
      <c r="D338" s="13"/>
      <c r="AR338" s="13"/>
    </row>
    <row r="339" spans="1:44" ht="18.5" x14ac:dyDescent="0.35">
      <c r="A339" s="121" t="s">
        <v>2139</v>
      </c>
      <c r="B339" s="126" t="s">
        <v>638</v>
      </c>
      <c r="D339" s="13"/>
      <c r="AR339" s="13"/>
    </row>
    <row r="340" spans="1:44" ht="18.5" x14ac:dyDescent="0.35">
      <c r="A340" s="121" t="s">
        <v>2212</v>
      </c>
      <c r="B340" s="126" t="s">
        <v>639</v>
      </c>
      <c r="D340" s="13"/>
      <c r="AR340" s="13"/>
    </row>
    <row r="341" spans="1:44" ht="18.5" x14ac:dyDescent="0.35">
      <c r="A341" s="121" t="s">
        <v>2214</v>
      </c>
      <c r="B341" s="126" t="s">
        <v>640</v>
      </c>
      <c r="D341" s="13"/>
      <c r="AR341" s="13"/>
    </row>
    <row r="342" spans="1:44" ht="18.5" x14ac:dyDescent="0.35">
      <c r="A342" s="121" t="s">
        <v>2056</v>
      </c>
      <c r="B342" s="126" t="s">
        <v>641</v>
      </c>
      <c r="D342" s="13"/>
      <c r="AR342" s="13"/>
    </row>
    <row r="343" spans="1:44" ht="18.5" x14ac:dyDescent="0.35">
      <c r="A343" s="121" t="s">
        <v>1978</v>
      </c>
      <c r="B343" s="126" t="s">
        <v>642</v>
      </c>
      <c r="D343" s="13"/>
      <c r="AR343" s="13"/>
    </row>
    <row r="344" spans="1:44" ht="18.5" x14ac:dyDescent="0.35">
      <c r="A344" s="121" t="s">
        <v>1979</v>
      </c>
      <c r="B344" s="126" t="s">
        <v>643</v>
      </c>
      <c r="D344" s="13"/>
      <c r="AR344" s="13"/>
    </row>
    <row r="345" spans="1:44" ht="18.5" x14ac:dyDescent="0.35">
      <c r="A345" s="121" t="s">
        <v>1980</v>
      </c>
      <c r="B345" s="126" t="s">
        <v>644</v>
      </c>
      <c r="D345" s="13"/>
      <c r="AR345" s="13"/>
    </row>
    <row r="346" spans="1:44" ht="18.5" x14ac:dyDescent="0.35">
      <c r="A346" s="121" t="s">
        <v>1981</v>
      </c>
      <c r="B346" s="126" t="s">
        <v>645</v>
      </c>
      <c r="D346" s="13"/>
      <c r="AR346" s="13"/>
    </row>
    <row r="347" spans="1:44" ht="18.5" x14ac:dyDescent="0.35">
      <c r="A347" s="121" t="s">
        <v>2022</v>
      </c>
      <c r="B347" s="126" t="s">
        <v>646</v>
      </c>
      <c r="D347" s="13"/>
      <c r="AR347" s="13"/>
    </row>
    <row r="348" spans="1:44" ht="18.5" x14ac:dyDescent="0.35">
      <c r="A348" s="121" t="s">
        <v>2021</v>
      </c>
      <c r="B348" s="126" t="s">
        <v>647</v>
      </c>
      <c r="D348" s="13"/>
      <c r="AR348" s="13"/>
    </row>
    <row r="349" spans="1:44" ht="18.5" x14ac:dyDescent="0.35">
      <c r="A349" s="121" t="s">
        <v>2059</v>
      </c>
      <c r="B349" s="126" t="s">
        <v>648</v>
      </c>
      <c r="D349" s="13"/>
      <c r="AR349" s="13"/>
    </row>
    <row r="350" spans="1:44" ht="18.5" x14ac:dyDescent="0.35">
      <c r="A350" s="121" t="s">
        <v>2058</v>
      </c>
      <c r="B350" s="126" t="s">
        <v>649</v>
      </c>
      <c r="D350" s="13"/>
      <c r="AR350" s="13"/>
    </row>
    <row r="351" spans="1:44" ht="18.5" x14ac:dyDescent="0.35">
      <c r="A351" s="121" t="s">
        <v>2018</v>
      </c>
      <c r="B351" s="126" t="s">
        <v>650</v>
      </c>
      <c r="D351" s="13"/>
      <c r="AR351" s="13"/>
    </row>
    <row r="352" spans="1:44" ht="18.5" x14ac:dyDescent="0.35">
      <c r="A352" s="121" t="s">
        <v>2017</v>
      </c>
      <c r="B352" s="126" t="s">
        <v>651</v>
      </c>
      <c r="D352" s="13"/>
      <c r="AR352" s="13"/>
    </row>
    <row r="353" spans="1:44" ht="18.5" x14ac:dyDescent="0.35">
      <c r="A353" s="121" t="s">
        <v>1977</v>
      </c>
      <c r="B353" s="126" t="s">
        <v>652</v>
      </c>
      <c r="D353" s="13"/>
      <c r="AR353" s="13"/>
    </row>
    <row r="354" spans="1:44" ht="18.5" x14ac:dyDescent="0.35">
      <c r="A354" s="121" t="s">
        <v>1054</v>
      </c>
      <c r="B354" s="127" t="s">
        <v>47</v>
      </c>
      <c r="D354" s="13"/>
      <c r="AR354" s="13"/>
    </row>
    <row r="355" spans="1:44" ht="18.5" x14ac:dyDescent="0.35">
      <c r="A355" s="121" t="s">
        <v>1056</v>
      </c>
      <c r="B355" s="127" t="s">
        <v>48</v>
      </c>
      <c r="D355" s="13"/>
      <c r="AR355" s="13"/>
    </row>
    <row r="356" spans="1:44" ht="18.5" x14ac:dyDescent="0.35">
      <c r="A356" s="121" t="s">
        <v>1057</v>
      </c>
      <c r="B356" s="127" t="s">
        <v>49</v>
      </c>
      <c r="D356" s="13"/>
      <c r="AR356" s="13"/>
    </row>
    <row r="357" spans="1:44" ht="18.5" x14ac:dyDescent="0.35">
      <c r="A357" s="121" t="s">
        <v>1093</v>
      </c>
      <c r="B357" s="127" t="s">
        <v>50</v>
      </c>
      <c r="D357" s="13"/>
      <c r="AR357" s="13"/>
    </row>
    <row r="358" spans="1:44" ht="18.5" x14ac:dyDescent="0.35">
      <c r="A358" s="121" t="s">
        <v>1094</v>
      </c>
      <c r="B358" s="127" t="s">
        <v>51</v>
      </c>
      <c r="D358" s="13"/>
      <c r="AR358" s="13"/>
    </row>
    <row r="359" spans="1:44" ht="18.5" x14ac:dyDescent="0.35">
      <c r="A359" s="121" t="s">
        <v>1095</v>
      </c>
      <c r="B359" s="127" t="s">
        <v>52</v>
      </c>
      <c r="D359" s="13"/>
      <c r="AR359" s="13"/>
    </row>
    <row r="360" spans="1:44" ht="18.5" x14ac:dyDescent="0.35">
      <c r="A360" s="121" t="s">
        <v>1132</v>
      </c>
      <c r="B360" s="127" t="s">
        <v>53</v>
      </c>
      <c r="D360" s="13"/>
      <c r="AR360" s="13"/>
    </row>
    <row r="361" spans="1:44" ht="18.5" x14ac:dyDescent="0.35">
      <c r="A361" s="121" t="s">
        <v>1131</v>
      </c>
      <c r="B361" s="127" t="s">
        <v>54</v>
      </c>
      <c r="D361" s="13"/>
      <c r="AR361" s="13"/>
    </row>
    <row r="362" spans="1:44" ht="18.5" x14ac:dyDescent="0.35">
      <c r="A362" s="121" t="s">
        <v>979</v>
      </c>
      <c r="B362" s="127" t="s">
        <v>37</v>
      </c>
      <c r="D362" s="13"/>
      <c r="AR362" s="13"/>
    </row>
    <row r="363" spans="1:44" ht="18.5" x14ac:dyDescent="0.35">
      <c r="A363" s="121" t="s">
        <v>980</v>
      </c>
      <c r="B363" s="127" t="s">
        <v>33</v>
      </c>
      <c r="D363" s="13"/>
      <c r="AR363" s="13"/>
    </row>
    <row r="364" spans="1:44" ht="18.5" x14ac:dyDescent="0.35">
      <c r="A364" s="121" t="s">
        <v>1019</v>
      </c>
      <c r="B364" s="127" t="s">
        <v>34</v>
      </c>
      <c r="D364" s="13"/>
      <c r="AR364" s="13"/>
    </row>
    <row r="365" spans="1:44" ht="18.5" x14ac:dyDescent="0.35">
      <c r="A365" s="121" t="s">
        <v>1058</v>
      </c>
      <c r="B365" s="127" t="s">
        <v>35</v>
      </c>
      <c r="D365" s="13"/>
      <c r="AR365" s="13"/>
    </row>
    <row r="366" spans="1:44" ht="18.5" x14ac:dyDescent="0.35">
      <c r="A366" s="121" t="s">
        <v>1097</v>
      </c>
      <c r="B366" s="127" t="s">
        <v>36</v>
      </c>
      <c r="D366" s="13"/>
      <c r="AR366" s="13"/>
    </row>
    <row r="367" spans="1:44" ht="18.5" x14ac:dyDescent="0.35">
      <c r="A367" s="121" t="s">
        <v>1092</v>
      </c>
      <c r="B367" s="127" t="s">
        <v>32</v>
      </c>
      <c r="D367" s="13"/>
      <c r="AR367" s="13"/>
    </row>
    <row r="368" spans="1:44" ht="18.5" x14ac:dyDescent="0.35">
      <c r="A368" s="121" t="s">
        <v>976</v>
      </c>
      <c r="B368" s="127" t="s">
        <v>39</v>
      </c>
      <c r="D368" s="13"/>
      <c r="AR368" s="13"/>
    </row>
    <row r="369" spans="1:44" ht="18.5" x14ac:dyDescent="0.35">
      <c r="A369" s="121" t="s">
        <v>977</v>
      </c>
      <c r="B369" s="127" t="s">
        <v>40</v>
      </c>
      <c r="D369" s="13"/>
      <c r="AR369" s="13"/>
    </row>
    <row r="370" spans="1:44" ht="18.5" x14ac:dyDescent="0.35">
      <c r="A370" s="121" t="s">
        <v>978</v>
      </c>
      <c r="B370" s="127" t="s">
        <v>41</v>
      </c>
      <c r="D370" s="13"/>
      <c r="AR370" s="13"/>
    </row>
    <row r="371" spans="1:44" ht="18.5" x14ac:dyDescent="0.35">
      <c r="A371" s="121" t="s">
        <v>1015</v>
      </c>
      <c r="B371" s="127" t="s">
        <v>42</v>
      </c>
      <c r="D371" s="13"/>
      <c r="AR371" s="13"/>
    </row>
    <row r="372" spans="1:44" ht="18.5" x14ac:dyDescent="0.35">
      <c r="A372" s="121" t="s">
        <v>1016</v>
      </c>
      <c r="B372" s="127" t="s">
        <v>43</v>
      </c>
      <c r="D372" s="13"/>
      <c r="AR372" s="13"/>
    </row>
    <row r="373" spans="1:44" ht="18.5" x14ac:dyDescent="0.35">
      <c r="A373" s="121" t="s">
        <v>1017</v>
      </c>
      <c r="B373" s="127" t="s">
        <v>44</v>
      </c>
      <c r="D373" s="13"/>
      <c r="AR373" s="13"/>
    </row>
    <row r="374" spans="1:44" ht="18.5" x14ac:dyDescent="0.35">
      <c r="A374" s="121" t="s">
        <v>1052</v>
      </c>
      <c r="B374" s="127" t="s">
        <v>45</v>
      </c>
      <c r="D374" s="13"/>
      <c r="AR374" s="13"/>
    </row>
    <row r="375" spans="1:44" ht="18.5" x14ac:dyDescent="0.35">
      <c r="A375" s="121" t="s">
        <v>1053</v>
      </c>
      <c r="B375" s="127" t="s">
        <v>46</v>
      </c>
      <c r="D375" s="13"/>
      <c r="AR375" s="13"/>
    </row>
    <row r="376" spans="1:44" ht="18.5" x14ac:dyDescent="0.35">
      <c r="A376" s="121" t="s">
        <v>1101</v>
      </c>
      <c r="B376" s="128" t="s">
        <v>138</v>
      </c>
      <c r="D376" s="13"/>
      <c r="AR376" s="13"/>
    </row>
    <row r="377" spans="1:44" ht="18.5" x14ac:dyDescent="0.35">
      <c r="A377" s="121" t="s">
        <v>1100</v>
      </c>
      <c r="B377" s="128" t="s">
        <v>139</v>
      </c>
      <c r="D377" s="13"/>
      <c r="AR377" s="13"/>
    </row>
    <row r="378" spans="1:44" ht="18.5" x14ac:dyDescent="0.35">
      <c r="A378" s="121" t="s">
        <v>1098</v>
      </c>
      <c r="B378" s="128" t="s">
        <v>140</v>
      </c>
      <c r="D378" s="13"/>
      <c r="AR378" s="13"/>
    </row>
    <row r="379" spans="1:44" ht="18.5" x14ac:dyDescent="0.35">
      <c r="A379" s="121" t="s">
        <v>1099</v>
      </c>
      <c r="B379" s="128" t="s">
        <v>711</v>
      </c>
      <c r="D379" s="13"/>
      <c r="AR379" s="13"/>
    </row>
    <row r="380" spans="1:44" ht="18.5" x14ac:dyDescent="0.35">
      <c r="A380" s="121" t="s">
        <v>1026</v>
      </c>
      <c r="B380" s="128" t="s">
        <v>134</v>
      </c>
      <c r="D380" s="13"/>
      <c r="AR380" s="13"/>
    </row>
    <row r="381" spans="1:44" ht="18.5" x14ac:dyDescent="0.35">
      <c r="A381" s="121" t="s">
        <v>1024</v>
      </c>
      <c r="B381" s="128" t="s">
        <v>785</v>
      </c>
      <c r="D381" s="13"/>
      <c r="AR381" s="13"/>
    </row>
    <row r="382" spans="1:44" ht="18.5" x14ac:dyDescent="0.35">
      <c r="A382" s="121" t="s">
        <v>1025</v>
      </c>
      <c r="B382" s="128" t="s">
        <v>786</v>
      </c>
      <c r="D382" s="13"/>
      <c r="AR382" s="13"/>
    </row>
    <row r="383" spans="1:44" ht="18.5" x14ac:dyDescent="0.35">
      <c r="A383" s="121" t="s">
        <v>1063</v>
      </c>
      <c r="B383" s="128" t="s">
        <v>787</v>
      </c>
      <c r="D383" s="13"/>
      <c r="AR383" s="13"/>
    </row>
    <row r="384" spans="1:44" ht="18.5" x14ac:dyDescent="0.35">
      <c r="A384" s="121" t="s">
        <v>1064</v>
      </c>
      <c r="B384" s="128" t="s">
        <v>788</v>
      </c>
      <c r="D384" s="13"/>
      <c r="AR384" s="13"/>
    </row>
    <row r="385" spans="1:44" ht="18.5" x14ac:dyDescent="0.35">
      <c r="A385" s="121" t="s">
        <v>1065</v>
      </c>
      <c r="B385" s="128" t="s">
        <v>135</v>
      </c>
      <c r="D385" s="13"/>
      <c r="AR385" s="13"/>
    </row>
    <row r="386" spans="1:44" ht="18.5" x14ac:dyDescent="0.35">
      <c r="A386" s="121" t="s">
        <v>1023</v>
      </c>
      <c r="B386" s="128" t="s">
        <v>136</v>
      </c>
      <c r="D386" s="13"/>
      <c r="AR386" s="13"/>
    </row>
    <row r="387" spans="1:44" ht="18.5" x14ac:dyDescent="0.35">
      <c r="A387" s="121" t="s">
        <v>1020</v>
      </c>
      <c r="B387" s="128" t="s">
        <v>789</v>
      </c>
      <c r="D387" s="13"/>
      <c r="AR387" s="13"/>
    </row>
    <row r="388" spans="1:44" ht="18.5" x14ac:dyDescent="0.35">
      <c r="A388" s="121" t="s">
        <v>1021</v>
      </c>
      <c r="B388" s="128" t="s">
        <v>790</v>
      </c>
      <c r="D388" s="13"/>
      <c r="AR388" s="13"/>
    </row>
    <row r="389" spans="1:44" ht="18.5" x14ac:dyDescent="0.35">
      <c r="A389" s="121" t="s">
        <v>1022</v>
      </c>
      <c r="B389" s="128" t="s">
        <v>791</v>
      </c>
      <c r="D389" s="13"/>
      <c r="AR389" s="13"/>
    </row>
    <row r="390" spans="1:44" ht="18.5" x14ac:dyDescent="0.35">
      <c r="A390" s="121" t="s">
        <v>1060</v>
      </c>
      <c r="B390" s="128" t="s">
        <v>792</v>
      </c>
      <c r="D390" s="13"/>
      <c r="AR390" s="13"/>
    </row>
    <row r="391" spans="1:44" ht="18.5" x14ac:dyDescent="0.35">
      <c r="A391" s="121" t="s">
        <v>1062</v>
      </c>
      <c r="B391" s="128" t="s">
        <v>137</v>
      </c>
      <c r="D391" s="13"/>
      <c r="AR391" s="13"/>
    </row>
    <row r="392" spans="1:44" ht="18.5" x14ac:dyDescent="0.35">
      <c r="A392" s="121" t="s">
        <v>1104</v>
      </c>
      <c r="B392" s="128" t="s">
        <v>145</v>
      </c>
      <c r="D392" s="13"/>
      <c r="AR392" s="13"/>
    </row>
    <row r="393" spans="1:44" ht="18.5" x14ac:dyDescent="0.35">
      <c r="A393" s="121" t="s">
        <v>1105</v>
      </c>
      <c r="B393" s="128" t="s">
        <v>146</v>
      </c>
      <c r="D393" s="13"/>
      <c r="AR393" s="13"/>
    </row>
    <row r="394" spans="1:44" ht="18.5" x14ac:dyDescent="0.35">
      <c r="A394" s="121" t="s">
        <v>1102</v>
      </c>
      <c r="B394" s="128" t="s">
        <v>147</v>
      </c>
      <c r="D394" s="13"/>
      <c r="AR394" s="13"/>
    </row>
    <row r="395" spans="1:44" ht="18.5" x14ac:dyDescent="0.35">
      <c r="A395" s="121" t="s">
        <v>1103</v>
      </c>
      <c r="B395" s="128" t="s">
        <v>712</v>
      </c>
      <c r="D395" s="13"/>
      <c r="AR395" s="13"/>
    </row>
    <row r="396" spans="1:44" ht="18.5" x14ac:dyDescent="0.35">
      <c r="A396" s="121" t="s">
        <v>948</v>
      </c>
      <c r="B396" s="128" t="s">
        <v>141</v>
      </c>
      <c r="D396" s="13"/>
      <c r="AR396" s="13"/>
    </row>
    <row r="397" spans="1:44" ht="18.5" x14ac:dyDescent="0.35">
      <c r="A397" s="121" t="s">
        <v>946</v>
      </c>
      <c r="B397" s="128" t="s">
        <v>793</v>
      </c>
      <c r="D397" s="13"/>
      <c r="AR397" s="13"/>
    </row>
    <row r="398" spans="1:44" ht="18.5" x14ac:dyDescent="0.35">
      <c r="A398" s="121" t="s">
        <v>947</v>
      </c>
      <c r="B398" s="128" t="s">
        <v>794</v>
      </c>
      <c r="D398" s="13"/>
      <c r="AR398" s="13"/>
    </row>
    <row r="399" spans="1:44" ht="18.5" x14ac:dyDescent="0.35">
      <c r="A399" s="121" t="s">
        <v>985</v>
      </c>
      <c r="B399" s="128" t="s">
        <v>795</v>
      </c>
      <c r="D399" s="13"/>
      <c r="AR399" s="13"/>
    </row>
    <row r="400" spans="1:44" ht="18.5" x14ac:dyDescent="0.35">
      <c r="A400" s="121" t="s">
        <v>986</v>
      </c>
      <c r="B400" s="128" t="s">
        <v>796</v>
      </c>
      <c r="D400" s="13"/>
      <c r="AR400" s="13"/>
    </row>
    <row r="401" spans="1:44" ht="18.5" x14ac:dyDescent="0.35">
      <c r="A401" s="121" t="s">
        <v>987</v>
      </c>
      <c r="B401" s="128" t="s">
        <v>142</v>
      </c>
      <c r="D401" s="13"/>
      <c r="AR401" s="13"/>
    </row>
    <row r="402" spans="1:44" ht="18.5" x14ac:dyDescent="0.35">
      <c r="A402" s="121" t="s">
        <v>944</v>
      </c>
      <c r="B402" s="128" t="s">
        <v>143</v>
      </c>
      <c r="D402" s="13"/>
      <c r="AR402" s="13"/>
    </row>
    <row r="403" spans="1:44" ht="18.5" x14ac:dyDescent="0.35">
      <c r="A403" s="121" t="s">
        <v>942</v>
      </c>
      <c r="B403" s="128" t="s">
        <v>797</v>
      </c>
      <c r="D403" s="13"/>
      <c r="AR403" s="13"/>
    </row>
    <row r="404" spans="1:44" ht="18.5" x14ac:dyDescent="0.35">
      <c r="A404" s="121" t="s">
        <v>943</v>
      </c>
      <c r="B404" s="128" t="s">
        <v>798</v>
      </c>
      <c r="D404" s="13"/>
      <c r="AR404" s="13"/>
    </row>
    <row r="405" spans="1:44" ht="18.5" x14ac:dyDescent="0.35">
      <c r="A405" s="121" t="s">
        <v>981</v>
      </c>
      <c r="B405" s="128" t="s">
        <v>799</v>
      </c>
      <c r="D405" s="13"/>
      <c r="AR405" s="13"/>
    </row>
    <row r="406" spans="1:44" ht="18.5" x14ac:dyDescent="0.35">
      <c r="A406" s="121" t="s">
        <v>982</v>
      </c>
      <c r="B406" s="128" t="s">
        <v>800</v>
      </c>
      <c r="D406" s="13"/>
      <c r="AR406" s="13"/>
    </row>
    <row r="407" spans="1:44" ht="18.5" x14ac:dyDescent="0.35">
      <c r="A407" s="121" t="s">
        <v>983</v>
      </c>
      <c r="B407" s="128" t="s">
        <v>144</v>
      </c>
      <c r="D407" s="13"/>
      <c r="AR407" s="13"/>
    </row>
    <row r="408" spans="1:44" ht="18.5" x14ac:dyDescent="0.35">
      <c r="A408" s="121" t="s">
        <v>1210</v>
      </c>
      <c r="B408" s="129" t="s">
        <v>61</v>
      </c>
      <c r="D408" s="13"/>
      <c r="AR408" s="13"/>
    </row>
    <row r="409" spans="1:44" ht="18.5" x14ac:dyDescent="0.35">
      <c r="A409" s="121" t="s">
        <v>1211</v>
      </c>
      <c r="B409" s="129" t="s">
        <v>62</v>
      </c>
      <c r="D409" s="13"/>
      <c r="AR409" s="13"/>
    </row>
    <row r="410" spans="1:44" ht="18.5" x14ac:dyDescent="0.35">
      <c r="A410" s="121" t="s">
        <v>1289</v>
      </c>
      <c r="B410" s="129" t="s">
        <v>71</v>
      </c>
      <c r="D410" s="13"/>
      <c r="AR410" s="13"/>
    </row>
    <row r="411" spans="1:44" ht="18.5" x14ac:dyDescent="0.35">
      <c r="A411" s="121" t="s">
        <v>1323</v>
      </c>
      <c r="B411" s="129" t="s">
        <v>72</v>
      </c>
      <c r="D411" s="13"/>
      <c r="AR411" s="13"/>
    </row>
    <row r="412" spans="1:44" ht="18.5" x14ac:dyDescent="0.35">
      <c r="A412" s="121" t="s">
        <v>1324</v>
      </c>
      <c r="B412" s="129" t="s">
        <v>73</v>
      </c>
      <c r="D412" s="13"/>
      <c r="AR412" s="13"/>
    </row>
    <row r="413" spans="1:44" ht="18.5" x14ac:dyDescent="0.35">
      <c r="A413" s="121" t="s">
        <v>1362</v>
      </c>
      <c r="B413" s="129" t="s">
        <v>74</v>
      </c>
      <c r="D413" s="13"/>
      <c r="AR413" s="13"/>
    </row>
    <row r="414" spans="1:44" ht="18.5" x14ac:dyDescent="0.35">
      <c r="A414" s="121" t="s">
        <v>1363</v>
      </c>
      <c r="B414" s="129" t="s">
        <v>75</v>
      </c>
      <c r="D414" s="13"/>
      <c r="AR414" s="13"/>
    </row>
    <row r="415" spans="1:44" ht="18.5" x14ac:dyDescent="0.35">
      <c r="A415" s="121" t="s">
        <v>1364</v>
      </c>
      <c r="B415" s="129" t="s">
        <v>76</v>
      </c>
      <c r="D415" s="13"/>
      <c r="AR415" s="13"/>
    </row>
    <row r="416" spans="1:44" ht="18.5" x14ac:dyDescent="0.35">
      <c r="A416" s="121" t="s">
        <v>1399</v>
      </c>
      <c r="B416" s="129" t="s">
        <v>77</v>
      </c>
      <c r="D416" s="13"/>
      <c r="AR416" s="13"/>
    </row>
    <row r="417" spans="1:44" ht="18.5" x14ac:dyDescent="0.35">
      <c r="A417" s="121" t="s">
        <v>1400</v>
      </c>
      <c r="B417" s="129" t="s">
        <v>78</v>
      </c>
      <c r="D417" s="13"/>
      <c r="AR417" s="13"/>
    </row>
    <row r="418" spans="1:44" ht="18.5" x14ac:dyDescent="0.35">
      <c r="A418" s="121" t="s">
        <v>1401</v>
      </c>
      <c r="B418" s="129" t="s">
        <v>79</v>
      </c>
      <c r="D418" s="13"/>
      <c r="AR418" s="13"/>
    </row>
    <row r="419" spans="1:44" ht="18.5" x14ac:dyDescent="0.35">
      <c r="A419" s="121" t="s">
        <v>1439</v>
      </c>
      <c r="B419" s="129" t="s">
        <v>80</v>
      </c>
      <c r="D419" s="13"/>
      <c r="AR419" s="13"/>
    </row>
    <row r="420" spans="1:44" ht="18.5" x14ac:dyDescent="0.35">
      <c r="A420" s="121" t="s">
        <v>1212</v>
      </c>
      <c r="B420" s="129" t="s">
        <v>63</v>
      </c>
      <c r="D420" s="13"/>
      <c r="AR420" s="13"/>
    </row>
    <row r="421" spans="1:44" ht="18.5" x14ac:dyDescent="0.35">
      <c r="A421" s="121" t="s">
        <v>1440</v>
      </c>
      <c r="B421" s="129" t="s">
        <v>81</v>
      </c>
      <c r="D421" s="13"/>
      <c r="AR421" s="13"/>
    </row>
    <row r="422" spans="1:44" ht="18.5" x14ac:dyDescent="0.35">
      <c r="A422" s="121" t="s">
        <v>1441</v>
      </c>
      <c r="B422" s="129" t="s">
        <v>82</v>
      </c>
      <c r="D422" s="13"/>
      <c r="AR422" s="13"/>
    </row>
    <row r="423" spans="1:44" ht="18.5" x14ac:dyDescent="0.35">
      <c r="A423" s="121" t="s">
        <v>1480</v>
      </c>
      <c r="B423" s="129" t="s">
        <v>83</v>
      </c>
      <c r="D423" s="13"/>
      <c r="AR423" s="13"/>
    </row>
    <row r="424" spans="1:44" ht="18.5" x14ac:dyDescent="0.35">
      <c r="A424" s="121" t="s">
        <v>1481</v>
      </c>
      <c r="B424" s="129" t="s">
        <v>84</v>
      </c>
      <c r="D424" s="13"/>
      <c r="AR424" s="13"/>
    </row>
    <row r="425" spans="1:44" ht="18.5" x14ac:dyDescent="0.35">
      <c r="A425" s="121" t="s">
        <v>1515</v>
      </c>
      <c r="B425" s="129" t="s">
        <v>85</v>
      </c>
      <c r="D425" s="13"/>
      <c r="AR425" s="13"/>
    </row>
    <row r="426" spans="1:44" ht="18.5" x14ac:dyDescent="0.35">
      <c r="A426" s="121" t="s">
        <v>1516</v>
      </c>
      <c r="B426" s="129" t="s">
        <v>86</v>
      </c>
      <c r="D426" s="13"/>
      <c r="AR426" s="13"/>
    </row>
    <row r="427" spans="1:44" ht="18.5" x14ac:dyDescent="0.35">
      <c r="A427" s="121" t="s">
        <v>1517</v>
      </c>
      <c r="B427" s="129" t="s">
        <v>87</v>
      </c>
      <c r="D427" s="13"/>
      <c r="AR427" s="13"/>
    </row>
    <row r="428" spans="1:44" ht="18.5" x14ac:dyDescent="0.35">
      <c r="A428" s="121" t="s">
        <v>1518</v>
      </c>
      <c r="B428" s="129" t="s">
        <v>88</v>
      </c>
      <c r="D428" s="13"/>
      <c r="AR428" s="13"/>
    </row>
    <row r="429" spans="1:44" ht="18.5" x14ac:dyDescent="0.35">
      <c r="A429" s="121" t="s">
        <v>1520</v>
      </c>
      <c r="B429" s="129" t="s">
        <v>89</v>
      </c>
      <c r="D429" s="13"/>
      <c r="AR429" s="13"/>
    </row>
    <row r="430" spans="1:44" ht="18.5" x14ac:dyDescent="0.35">
      <c r="A430" s="121" t="s">
        <v>1521</v>
      </c>
      <c r="B430" s="129" t="s">
        <v>90</v>
      </c>
      <c r="D430" s="13"/>
      <c r="AR430" s="13"/>
    </row>
    <row r="431" spans="1:44" ht="18.5" x14ac:dyDescent="0.35">
      <c r="A431" s="121" t="s">
        <v>1246</v>
      </c>
      <c r="B431" s="129" t="s">
        <v>64</v>
      </c>
      <c r="D431" s="13"/>
      <c r="AR431" s="13"/>
    </row>
    <row r="432" spans="1:44" ht="18.5" x14ac:dyDescent="0.35">
      <c r="A432" s="121" t="s">
        <v>1558</v>
      </c>
      <c r="B432" s="129" t="s">
        <v>91</v>
      </c>
      <c r="D432" s="13"/>
      <c r="AR432" s="13"/>
    </row>
    <row r="433" spans="1:44" ht="18.5" x14ac:dyDescent="0.35">
      <c r="A433" s="121" t="s">
        <v>1559</v>
      </c>
      <c r="B433" s="129" t="s">
        <v>92</v>
      </c>
      <c r="D433" s="13"/>
      <c r="AR433" s="13"/>
    </row>
    <row r="434" spans="1:44" ht="18.5" x14ac:dyDescent="0.35">
      <c r="A434" s="121" t="s">
        <v>1247</v>
      </c>
      <c r="B434" s="129" t="s">
        <v>65</v>
      </c>
      <c r="D434" s="13"/>
      <c r="AR434" s="13"/>
    </row>
    <row r="435" spans="1:44" ht="18.5" x14ac:dyDescent="0.35">
      <c r="A435" s="121" t="s">
        <v>1248</v>
      </c>
      <c r="B435" s="129" t="s">
        <v>66</v>
      </c>
      <c r="D435" s="13"/>
      <c r="AR435" s="13"/>
    </row>
    <row r="436" spans="1:44" ht="18.5" x14ac:dyDescent="0.35">
      <c r="A436" s="121" t="s">
        <v>1250</v>
      </c>
      <c r="B436" s="129" t="s">
        <v>67</v>
      </c>
      <c r="D436" s="13"/>
      <c r="AR436" s="13"/>
    </row>
    <row r="437" spans="1:44" ht="18.5" x14ac:dyDescent="0.35">
      <c r="A437" s="121" t="s">
        <v>1251</v>
      </c>
      <c r="B437" s="129" t="s">
        <v>68</v>
      </c>
      <c r="D437" s="13"/>
      <c r="AR437" s="13"/>
    </row>
    <row r="438" spans="1:44" ht="18.5" x14ac:dyDescent="0.35">
      <c r="A438" s="121" t="s">
        <v>1287</v>
      </c>
      <c r="B438" s="129" t="s">
        <v>69</v>
      </c>
      <c r="D438" s="13"/>
      <c r="AR438" s="13"/>
    </row>
    <row r="439" spans="1:44" ht="18.5" x14ac:dyDescent="0.35">
      <c r="A439" s="121" t="s">
        <v>1288</v>
      </c>
      <c r="B439" s="129" t="s">
        <v>70</v>
      </c>
      <c r="D439" s="13"/>
      <c r="AR439" s="13"/>
    </row>
    <row r="440" spans="1:44" ht="18.5" x14ac:dyDescent="0.35">
      <c r="A440" s="121" t="s">
        <v>2207</v>
      </c>
      <c r="B440" s="122" t="s">
        <v>93</v>
      </c>
      <c r="D440" s="13"/>
      <c r="AR440" s="13"/>
    </row>
    <row r="441" spans="1:44" ht="18.5" x14ac:dyDescent="0.35">
      <c r="A441" s="121" t="s">
        <v>2168</v>
      </c>
      <c r="B441" s="122" t="s">
        <v>94</v>
      </c>
      <c r="D441" s="13"/>
      <c r="AR441" s="13"/>
    </row>
    <row r="442" spans="1:44" ht="18.5" x14ac:dyDescent="0.35">
      <c r="A442" s="121" t="s">
        <v>2090</v>
      </c>
      <c r="B442" s="122" t="s">
        <v>95</v>
      </c>
      <c r="D442" s="13"/>
      <c r="AR442" s="13"/>
    </row>
    <row r="443" spans="1:44" ht="18.5" x14ac:dyDescent="0.35">
      <c r="A443" s="121" t="s">
        <v>2052</v>
      </c>
      <c r="B443" s="122" t="s">
        <v>96</v>
      </c>
      <c r="D443" s="13"/>
      <c r="AR443" s="13"/>
    </row>
    <row r="444" spans="1:44" ht="18.5" x14ac:dyDescent="0.35">
      <c r="A444" s="121" t="s">
        <v>2053</v>
      </c>
      <c r="B444" s="122" t="s">
        <v>97</v>
      </c>
      <c r="D444" s="13"/>
      <c r="AR444" s="13"/>
    </row>
    <row r="445" spans="1:44" ht="18.5" x14ac:dyDescent="0.35">
      <c r="A445" s="121" t="s">
        <v>2054</v>
      </c>
      <c r="B445" s="122" t="s">
        <v>98</v>
      </c>
      <c r="D445" s="13"/>
      <c r="AR445" s="13"/>
    </row>
    <row r="446" spans="1:44" ht="18.5" x14ac:dyDescent="0.35">
      <c r="A446" s="121" t="s">
        <v>2014</v>
      </c>
      <c r="B446" s="122" t="s">
        <v>99</v>
      </c>
      <c r="D446" s="13"/>
      <c r="AR446" s="13"/>
    </row>
    <row r="447" spans="1:44" ht="18.5" x14ac:dyDescent="0.35">
      <c r="A447" s="121" t="s">
        <v>2015</v>
      </c>
      <c r="B447" s="122" t="s">
        <v>100</v>
      </c>
      <c r="D447" s="13"/>
      <c r="AR447" s="13"/>
    </row>
    <row r="448" spans="1:44" ht="18.5" x14ac:dyDescent="0.35">
      <c r="A448" s="121" t="s">
        <v>1051</v>
      </c>
      <c r="B448" s="130" t="s">
        <v>2619</v>
      </c>
      <c r="D448" s="13"/>
      <c r="AR448" s="13"/>
    </row>
    <row r="449" spans="1:44" ht="18.5" x14ac:dyDescent="0.35">
      <c r="A449" s="121" t="s">
        <v>1090</v>
      </c>
      <c r="B449" s="130" t="s">
        <v>2620</v>
      </c>
      <c r="D449" s="13"/>
      <c r="AR449" s="13"/>
    </row>
    <row r="450" spans="1:44" ht="18.5" x14ac:dyDescent="0.35">
      <c r="A450" s="121" t="s">
        <v>975</v>
      </c>
      <c r="B450" s="130" t="s">
        <v>2621</v>
      </c>
      <c r="D450" s="13"/>
      <c r="AR450" s="13"/>
    </row>
    <row r="451" spans="1:44" ht="18.5" x14ac:dyDescent="0.35">
      <c r="A451" s="121" t="s">
        <v>1013</v>
      </c>
      <c r="B451" s="130" t="s">
        <v>2622</v>
      </c>
      <c r="D451" s="13"/>
      <c r="AR451" s="13"/>
    </row>
    <row r="452" spans="1:44" ht="18.5" x14ac:dyDescent="0.35">
      <c r="A452" s="121" t="s">
        <v>974</v>
      </c>
      <c r="B452" s="130" t="s">
        <v>2623</v>
      </c>
      <c r="D452" s="13"/>
      <c r="AR452" s="13"/>
    </row>
    <row r="453" spans="1:44" ht="18.5" x14ac:dyDescent="0.35">
      <c r="A453" s="121" t="s">
        <v>1012</v>
      </c>
      <c r="B453" s="130" t="s">
        <v>2624</v>
      </c>
      <c r="D453" s="13"/>
      <c r="AR453" s="13"/>
    </row>
    <row r="454" spans="1:44" ht="18.5" x14ac:dyDescent="0.35">
      <c r="A454" s="121" t="s">
        <v>1091</v>
      </c>
      <c r="B454" s="130" t="s">
        <v>2625</v>
      </c>
      <c r="D454" s="13"/>
      <c r="AR454" s="13"/>
    </row>
    <row r="455" spans="1:44" ht="18.5" x14ac:dyDescent="0.35">
      <c r="A455" s="121" t="s">
        <v>988</v>
      </c>
      <c r="B455" s="131" t="s">
        <v>924</v>
      </c>
      <c r="D455" s="13"/>
      <c r="AR455" s="13"/>
    </row>
    <row r="456" spans="1:44" ht="18.5" x14ac:dyDescent="0.35">
      <c r="A456" s="121" t="s">
        <v>1027</v>
      </c>
      <c r="B456" s="131" t="s">
        <v>923</v>
      </c>
      <c r="D456" s="13"/>
      <c r="AR456" s="13"/>
    </row>
    <row r="457" spans="1:44" ht="18.5" x14ac:dyDescent="0.35">
      <c r="A457" s="121" t="s">
        <v>989</v>
      </c>
      <c r="B457" s="131" t="s">
        <v>926</v>
      </c>
      <c r="D457" s="13"/>
      <c r="AR457" s="13"/>
    </row>
    <row r="458" spans="1:44" ht="18.5" x14ac:dyDescent="0.35">
      <c r="A458" s="121" t="s">
        <v>1106</v>
      </c>
      <c r="B458" s="131" t="s">
        <v>928</v>
      </c>
      <c r="D458" s="13"/>
      <c r="AR458" s="13"/>
    </row>
    <row r="459" spans="1:44" ht="18.5" x14ac:dyDescent="0.35">
      <c r="A459" s="121" t="s">
        <v>1029</v>
      </c>
      <c r="B459" s="131" t="s">
        <v>930</v>
      </c>
      <c r="D459" s="13"/>
      <c r="AR459" s="13"/>
    </row>
    <row r="460" spans="1:44" ht="18.5" x14ac:dyDescent="0.35">
      <c r="A460" s="121" t="s">
        <v>950</v>
      </c>
      <c r="B460" s="131" t="s">
        <v>925</v>
      </c>
      <c r="D460" s="13"/>
      <c r="AR460" s="13"/>
    </row>
    <row r="461" spans="1:44" ht="18.5" x14ac:dyDescent="0.35">
      <c r="A461" s="121" t="s">
        <v>1067</v>
      </c>
      <c r="B461" s="131" t="s">
        <v>927</v>
      </c>
      <c r="D461" s="13"/>
      <c r="AR461" s="13"/>
    </row>
    <row r="462" spans="1:44" ht="18.5" x14ac:dyDescent="0.35">
      <c r="A462" s="121" t="s">
        <v>990</v>
      </c>
      <c r="B462" s="131" t="s">
        <v>929</v>
      </c>
      <c r="D462" s="13"/>
      <c r="AR462" s="13"/>
    </row>
    <row r="463" spans="1:44" ht="18.5" x14ac:dyDescent="0.35">
      <c r="A463" s="121" t="s">
        <v>1310</v>
      </c>
      <c r="B463" s="131" t="s">
        <v>900</v>
      </c>
      <c r="D463" s="13"/>
      <c r="AR463" s="13"/>
    </row>
    <row r="464" spans="1:44" ht="18.5" x14ac:dyDescent="0.35">
      <c r="A464" s="121" t="s">
        <v>1271</v>
      </c>
      <c r="B464" s="131" t="s">
        <v>899</v>
      </c>
      <c r="D464" s="13"/>
      <c r="AR464" s="13"/>
    </row>
    <row r="465" spans="1:44" ht="18.5" x14ac:dyDescent="0.35">
      <c r="A465" s="121" t="s">
        <v>1348</v>
      </c>
      <c r="B465" s="131" t="s">
        <v>901</v>
      </c>
      <c r="D465" s="13"/>
      <c r="AR465" s="13"/>
    </row>
    <row r="466" spans="1:44" ht="18.5" x14ac:dyDescent="0.35">
      <c r="A466" s="121" t="s">
        <v>1386</v>
      </c>
      <c r="B466" s="131" t="s">
        <v>912</v>
      </c>
      <c r="D466" s="13"/>
      <c r="AR466" s="13"/>
    </row>
    <row r="467" spans="1:44" ht="18.5" x14ac:dyDescent="0.35">
      <c r="A467" s="121" t="s">
        <v>1425</v>
      </c>
      <c r="B467" s="131" t="s">
        <v>913</v>
      </c>
      <c r="D467" s="13"/>
      <c r="AR467" s="13"/>
    </row>
    <row r="468" spans="1:44" ht="18.5" x14ac:dyDescent="0.35">
      <c r="A468" s="121" t="s">
        <v>1387</v>
      </c>
      <c r="B468" s="131" t="s">
        <v>914</v>
      </c>
      <c r="D468" s="13"/>
      <c r="AR468" s="13"/>
    </row>
    <row r="469" spans="1:44" ht="18.5" x14ac:dyDescent="0.35">
      <c r="A469" s="121" t="s">
        <v>1426</v>
      </c>
      <c r="B469" s="131" t="s">
        <v>915</v>
      </c>
      <c r="D469" s="13"/>
      <c r="AR469" s="13"/>
    </row>
    <row r="470" spans="1:44" ht="18.5" x14ac:dyDescent="0.35">
      <c r="A470" s="121" t="s">
        <v>1427</v>
      </c>
      <c r="B470" s="131" t="s">
        <v>916</v>
      </c>
      <c r="D470" s="13"/>
      <c r="AR470" s="13"/>
    </row>
    <row r="471" spans="1:44" ht="18.5" x14ac:dyDescent="0.35">
      <c r="A471" s="121" t="s">
        <v>1466</v>
      </c>
      <c r="B471" s="131" t="s">
        <v>917</v>
      </c>
      <c r="D471" s="13"/>
      <c r="AR471" s="13"/>
    </row>
    <row r="472" spans="1:44" ht="18.5" x14ac:dyDescent="0.35">
      <c r="A472" s="121" t="s">
        <v>1389</v>
      </c>
      <c r="B472" s="131" t="s">
        <v>918</v>
      </c>
      <c r="D472" s="13"/>
      <c r="AR472" s="13"/>
    </row>
    <row r="473" spans="1:44" ht="18.5" x14ac:dyDescent="0.35">
      <c r="A473" s="121" t="s">
        <v>1428</v>
      </c>
      <c r="B473" s="131" t="s">
        <v>919</v>
      </c>
      <c r="D473" s="13"/>
      <c r="AR473" s="13"/>
    </row>
    <row r="474" spans="1:44" ht="18.5" x14ac:dyDescent="0.35">
      <c r="A474" s="121" t="s">
        <v>1467</v>
      </c>
      <c r="B474" s="131" t="s">
        <v>920</v>
      </c>
      <c r="D474" s="13"/>
      <c r="AR474" s="13"/>
    </row>
    <row r="475" spans="1:44" ht="18.5" x14ac:dyDescent="0.35">
      <c r="A475" s="121" t="s">
        <v>1390</v>
      </c>
      <c r="B475" s="131" t="s">
        <v>921</v>
      </c>
      <c r="D475" s="13"/>
      <c r="AR475" s="13"/>
    </row>
    <row r="476" spans="1:44" ht="18.5" x14ac:dyDescent="0.35">
      <c r="A476" s="121" t="s">
        <v>1429</v>
      </c>
      <c r="B476" s="131" t="s">
        <v>922</v>
      </c>
      <c r="D476" s="13"/>
      <c r="AR476" s="13"/>
    </row>
    <row r="477" spans="1:44" ht="18.5" x14ac:dyDescent="0.35">
      <c r="A477" s="121" t="s">
        <v>1468</v>
      </c>
      <c r="B477" s="131" t="s">
        <v>906</v>
      </c>
      <c r="D477" s="13"/>
      <c r="AR477" s="13"/>
    </row>
    <row r="478" spans="1:44" ht="18.5" x14ac:dyDescent="0.35">
      <c r="A478" s="121" t="s">
        <v>1236</v>
      </c>
      <c r="B478" s="131" t="s">
        <v>902</v>
      </c>
      <c r="D478" s="13"/>
      <c r="AR478" s="13"/>
    </row>
    <row r="479" spans="1:44" ht="18.5" x14ac:dyDescent="0.35">
      <c r="A479" s="121" t="s">
        <v>1430</v>
      </c>
      <c r="B479" s="131" t="s">
        <v>2546</v>
      </c>
      <c r="D479" s="13"/>
      <c r="AR479" s="13"/>
    </row>
    <row r="480" spans="1:44" ht="18.5" x14ac:dyDescent="0.35">
      <c r="A480" s="121" t="s">
        <v>1275</v>
      </c>
      <c r="B480" s="131" t="s">
        <v>903</v>
      </c>
      <c r="D480" s="13"/>
      <c r="AR480" s="13"/>
    </row>
    <row r="481" spans="1:44" ht="18.5" x14ac:dyDescent="0.35">
      <c r="A481" s="121" t="s">
        <v>1314</v>
      </c>
      <c r="B481" s="131" t="s">
        <v>910</v>
      </c>
      <c r="D481" s="13"/>
      <c r="AR481" s="13"/>
    </row>
    <row r="482" spans="1:44" ht="18.5" x14ac:dyDescent="0.35">
      <c r="A482" s="121" t="s">
        <v>1391</v>
      </c>
      <c r="B482" s="131" t="s">
        <v>911</v>
      </c>
      <c r="D482" s="13"/>
      <c r="AR482" s="13"/>
    </row>
    <row r="483" spans="1:44" ht="18.5" x14ac:dyDescent="0.35">
      <c r="A483" s="121" t="s">
        <v>1469</v>
      </c>
      <c r="B483" s="131" t="s">
        <v>909</v>
      </c>
      <c r="D483" s="13"/>
      <c r="AR483" s="13"/>
    </row>
    <row r="484" spans="1:44" ht="18.5" x14ac:dyDescent="0.35">
      <c r="A484" s="121" t="s">
        <v>1431</v>
      </c>
      <c r="B484" s="131" t="s">
        <v>908</v>
      </c>
      <c r="D484" s="13"/>
      <c r="AR484" s="13"/>
    </row>
    <row r="485" spans="1:44" ht="18.5" x14ac:dyDescent="0.35">
      <c r="A485" s="121" t="s">
        <v>1470</v>
      </c>
      <c r="B485" s="131" t="s">
        <v>905</v>
      </c>
      <c r="D485" s="13"/>
      <c r="AR485" s="13"/>
    </row>
    <row r="486" spans="1:44" ht="18.5" x14ac:dyDescent="0.35">
      <c r="A486" s="121" t="s">
        <v>1509</v>
      </c>
      <c r="B486" s="131" t="s">
        <v>904</v>
      </c>
      <c r="D486" s="13"/>
      <c r="AR486" s="13"/>
    </row>
    <row r="487" spans="1:44" ht="18.5" x14ac:dyDescent="0.35">
      <c r="A487" s="121" t="s">
        <v>1503</v>
      </c>
      <c r="B487" s="131" t="s">
        <v>907</v>
      </c>
      <c r="D487" s="13"/>
      <c r="AR487" s="13"/>
    </row>
    <row r="488" spans="1:44" ht="18.5" x14ac:dyDescent="0.35">
      <c r="A488" s="121" t="s">
        <v>1068</v>
      </c>
      <c r="B488" s="131" t="s">
        <v>335</v>
      </c>
      <c r="D488" s="13"/>
      <c r="AR488" s="13"/>
    </row>
    <row r="489" spans="1:44" ht="18.5" x14ac:dyDescent="0.35">
      <c r="A489" s="121" t="s">
        <v>1223</v>
      </c>
      <c r="B489" s="131" t="s">
        <v>334</v>
      </c>
      <c r="D489" s="13"/>
      <c r="AR489" s="13"/>
    </row>
    <row r="490" spans="1:44" ht="18.5" x14ac:dyDescent="0.35">
      <c r="A490" s="121" t="s">
        <v>1540</v>
      </c>
      <c r="B490" s="131" t="s">
        <v>2483</v>
      </c>
      <c r="D490" s="13"/>
      <c r="AR490" s="13"/>
    </row>
    <row r="491" spans="1:44" ht="18.5" x14ac:dyDescent="0.35">
      <c r="A491" s="121" t="s">
        <v>1107</v>
      </c>
      <c r="B491" s="131" t="s">
        <v>337</v>
      </c>
      <c r="D491" s="13"/>
      <c r="AR491" s="13"/>
    </row>
    <row r="492" spans="1:44" ht="18.5" x14ac:dyDescent="0.35">
      <c r="A492" s="121" t="s">
        <v>1184</v>
      </c>
      <c r="B492" s="131" t="s">
        <v>933</v>
      </c>
      <c r="D492" s="13"/>
      <c r="AR492" s="13"/>
    </row>
    <row r="493" spans="1:44" ht="18.5" x14ac:dyDescent="0.35">
      <c r="A493" s="121" t="s">
        <v>1185</v>
      </c>
      <c r="B493" s="131" t="s">
        <v>934</v>
      </c>
      <c r="D493" s="13"/>
      <c r="AR493" s="13"/>
    </row>
    <row r="494" spans="1:44" ht="18.5" x14ac:dyDescent="0.35">
      <c r="A494" s="121" t="s">
        <v>2132</v>
      </c>
      <c r="B494" s="122" t="s">
        <v>14</v>
      </c>
      <c r="D494" s="13"/>
      <c r="AR494" s="13"/>
    </row>
    <row r="495" spans="1:44" ht="18.5" x14ac:dyDescent="0.35">
      <c r="A495" s="121" t="s">
        <v>2131</v>
      </c>
      <c r="B495" s="122" t="s">
        <v>15</v>
      </c>
      <c r="D495" s="13"/>
      <c r="AR495" s="13"/>
    </row>
    <row r="496" spans="1:44" ht="18.5" x14ac:dyDescent="0.35">
      <c r="A496" s="121" t="s">
        <v>1208</v>
      </c>
      <c r="B496" s="132" t="s">
        <v>17</v>
      </c>
      <c r="D496" s="13"/>
      <c r="AR496" s="13"/>
    </row>
    <row r="497" spans="1:44" ht="18.5" x14ac:dyDescent="0.35">
      <c r="A497" s="121" t="s">
        <v>1207</v>
      </c>
      <c r="B497" s="132" t="s">
        <v>18</v>
      </c>
      <c r="D497" s="13"/>
      <c r="AR497" s="13"/>
    </row>
    <row r="498" spans="1:44" ht="18.5" x14ac:dyDescent="0.35">
      <c r="A498" s="121" t="s">
        <v>1322</v>
      </c>
      <c r="B498" s="132" t="s">
        <v>19</v>
      </c>
      <c r="D498" s="13"/>
      <c r="AR498" s="13"/>
    </row>
    <row r="499" spans="1:44" ht="18.5" x14ac:dyDescent="0.35">
      <c r="A499" s="121" t="s">
        <v>1244</v>
      </c>
      <c r="B499" s="132" t="s">
        <v>20</v>
      </c>
      <c r="D499" s="13"/>
      <c r="AR499" s="13"/>
    </row>
    <row r="500" spans="1:44" ht="18.5" x14ac:dyDescent="0.35">
      <c r="A500" s="121" t="s">
        <v>1168</v>
      </c>
      <c r="B500" s="133" t="s">
        <v>101</v>
      </c>
      <c r="D500" s="13"/>
      <c r="AR500" s="13"/>
    </row>
    <row r="501" spans="1:44" ht="18.5" x14ac:dyDescent="0.35">
      <c r="A501" s="121" t="s">
        <v>1206</v>
      </c>
      <c r="B501" s="133" t="s">
        <v>708</v>
      </c>
      <c r="D501" s="13"/>
      <c r="AR501" s="13"/>
    </row>
    <row r="502" spans="1:44" ht="18.5" x14ac:dyDescent="0.35">
      <c r="A502" s="121" t="s">
        <v>1169</v>
      </c>
      <c r="B502" s="133" t="s">
        <v>709</v>
      </c>
      <c r="D502" s="13"/>
      <c r="AR502" s="13"/>
    </row>
    <row r="503" spans="1:44" ht="18.5" x14ac:dyDescent="0.35">
      <c r="A503" s="121" t="s">
        <v>1130</v>
      </c>
      <c r="B503" s="133" t="s">
        <v>102</v>
      </c>
      <c r="D503" s="13"/>
      <c r="AR503" s="13"/>
    </row>
    <row r="504" spans="1:44" ht="18.5" x14ac:dyDescent="0.35">
      <c r="A504" s="121" t="s">
        <v>1637</v>
      </c>
      <c r="B504" s="134" t="s">
        <v>710</v>
      </c>
      <c r="D504" s="13"/>
      <c r="AR504" s="13"/>
    </row>
    <row r="505" spans="1:44" ht="18.5" x14ac:dyDescent="0.35">
      <c r="A505" s="121" t="s">
        <v>1838</v>
      </c>
      <c r="B505" s="134" t="s">
        <v>725</v>
      </c>
      <c r="D505" s="13"/>
      <c r="AR505" s="13"/>
    </row>
    <row r="506" spans="1:44" ht="18.5" x14ac:dyDescent="0.35">
      <c r="A506" s="121" t="s">
        <v>1837</v>
      </c>
      <c r="B506" s="134" t="s">
        <v>724</v>
      </c>
      <c r="D506" s="13"/>
      <c r="AR506" s="13"/>
    </row>
    <row r="507" spans="1:44" ht="18.5" x14ac:dyDescent="0.35">
      <c r="A507" s="121" t="s">
        <v>1953</v>
      </c>
      <c r="B507" s="134" t="s">
        <v>733</v>
      </c>
      <c r="D507" s="13"/>
      <c r="AR507" s="13"/>
    </row>
    <row r="508" spans="1:44" ht="18.5" x14ac:dyDescent="0.35">
      <c r="A508" s="121" t="s">
        <v>1915</v>
      </c>
      <c r="B508" s="134" t="s">
        <v>735</v>
      </c>
      <c r="D508" s="13"/>
      <c r="AR508" s="13"/>
    </row>
    <row r="509" spans="1:44" ht="18.5" x14ac:dyDescent="0.35">
      <c r="A509" s="121" t="s">
        <v>1876</v>
      </c>
      <c r="B509" s="134" t="s">
        <v>737</v>
      </c>
      <c r="D509" s="13"/>
      <c r="AR509" s="13"/>
    </row>
    <row r="510" spans="1:44" ht="18.5" x14ac:dyDescent="0.35">
      <c r="A510" s="121" t="s">
        <v>1797</v>
      </c>
      <c r="B510" s="134" t="s">
        <v>739</v>
      </c>
      <c r="D510" s="13"/>
      <c r="AR510" s="13"/>
    </row>
    <row r="511" spans="1:44" ht="18.5" x14ac:dyDescent="0.35">
      <c r="A511" s="121" t="s">
        <v>1954</v>
      </c>
      <c r="B511" s="134" t="s">
        <v>732</v>
      </c>
      <c r="D511" s="13"/>
      <c r="AR511" s="13"/>
    </row>
    <row r="512" spans="1:44" ht="18.5" x14ac:dyDescent="0.35">
      <c r="A512" s="121" t="s">
        <v>1916</v>
      </c>
      <c r="B512" s="134" t="s">
        <v>734</v>
      </c>
      <c r="D512" s="13"/>
      <c r="AR512" s="13"/>
    </row>
    <row r="513" spans="1:44" ht="18.5" x14ac:dyDescent="0.35">
      <c r="A513" s="121" t="s">
        <v>1875</v>
      </c>
      <c r="B513" s="134" t="s">
        <v>736</v>
      </c>
      <c r="D513" s="13"/>
      <c r="AR513" s="13"/>
    </row>
    <row r="514" spans="1:44" ht="18.5" x14ac:dyDescent="0.35">
      <c r="A514" s="121" t="s">
        <v>1798</v>
      </c>
      <c r="B514" s="134" t="s">
        <v>738</v>
      </c>
      <c r="D514" s="13"/>
      <c r="AR514" s="13"/>
    </row>
    <row r="515" spans="1:44" ht="18.5" x14ac:dyDescent="0.35">
      <c r="A515" s="121" t="s">
        <v>1604</v>
      </c>
      <c r="B515" s="134" t="s">
        <v>727</v>
      </c>
      <c r="D515" s="13"/>
      <c r="AR515" s="13"/>
    </row>
    <row r="516" spans="1:44" ht="18.5" x14ac:dyDescent="0.35">
      <c r="A516" s="121" t="s">
        <v>1603</v>
      </c>
      <c r="B516" s="134" t="s">
        <v>726</v>
      </c>
      <c r="D516" s="13"/>
      <c r="AR516" s="13"/>
    </row>
    <row r="517" spans="1:44" ht="18.5" x14ac:dyDescent="0.35">
      <c r="A517" s="121" t="s">
        <v>1719</v>
      </c>
      <c r="B517" s="134" t="s">
        <v>741</v>
      </c>
      <c r="D517" s="13"/>
      <c r="AR517" s="13"/>
    </row>
    <row r="518" spans="1:44" ht="18.5" x14ac:dyDescent="0.35">
      <c r="A518" s="121" t="s">
        <v>1682</v>
      </c>
      <c r="B518" s="134" t="s">
        <v>743</v>
      </c>
      <c r="D518" s="13"/>
      <c r="AR518" s="13"/>
    </row>
    <row r="519" spans="1:44" ht="18.5" x14ac:dyDescent="0.35">
      <c r="A519" s="121" t="s">
        <v>1641</v>
      </c>
      <c r="B519" s="134" t="s">
        <v>745</v>
      </c>
      <c r="D519" s="13"/>
      <c r="AR519" s="13"/>
    </row>
    <row r="520" spans="1:44" ht="18.5" x14ac:dyDescent="0.35">
      <c r="A520" s="121" t="s">
        <v>1564</v>
      </c>
      <c r="B520" s="134" t="s">
        <v>747</v>
      </c>
      <c r="D520" s="13"/>
      <c r="AR520" s="13"/>
    </row>
    <row r="521" spans="1:44" ht="18.5" x14ac:dyDescent="0.35">
      <c r="A521" s="121" t="s">
        <v>1720</v>
      </c>
      <c r="B521" s="134" t="s">
        <v>740</v>
      </c>
      <c r="D521" s="13"/>
      <c r="AR521" s="13"/>
    </row>
    <row r="522" spans="1:44" ht="18.5" x14ac:dyDescent="0.35">
      <c r="A522" s="121" t="s">
        <v>1681</v>
      </c>
      <c r="B522" s="134" t="s">
        <v>742</v>
      </c>
      <c r="D522" s="13"/>
      <c r="AR522" s="13"/>
    </row>
    <row r="523" spans="1:44" ht="18.5" x14ac:dyDescent="0.35">
      <c r="A523" s="121" t="s">
        <v>1642</v>
      </c>
      <c r="B523" s="134" t="s">
        <v>744</v>
      </c>
      <c r="D523" s="13"/>
      <c r="AR523" s="13"/>
    </row>
    <row r="524" spans="1:44" ht="18.5" x14ac:dyDescent="0.35">
      <c r="A524" s="121" t="s">
        <v>1563</v>
      </c>
      <c r="B524" s="134" t="s">
        <v>746</v>
      </c>
      <c r="D524" s="13"/>
      <c r="AR524" s="13"/>
    </row>
    <row r="525" spans="1:44" ht="18.5" x14ac:dyDescent="0.35">
      <c r="A525" s="121" t="s">
        <v>1835</v>
      </c>
      <c r="B525" s="134" t="s">
        <v>729</v>
      </c>
      <c r="D525" s="13"/>
      <c r="AR525" s="13"/>
    </row>
    <row r="526" spans="1:44" ht="18.5" x14ac:dyDescent="0.35">
      <c r="A526" s="121" t="s">
        <v>1834</v>
      </c>
      <c r="B526" s="134" t="s">
        <v>728</v>
      </c>
      <c r="D526" s="13"/>
      <c r="AR526" s="13"/>
    </row>
    <row r="527" spans="1:44" ht="18.5" x14ac:dyDescent="0.35">
      <c r="A527" s="121" t="s">
        <v>1951</v>
      </c>
      <c r="B527" s="134" t="s">
        <v>749</v>
      </c>
      <c r="D527" s="13"/>
      <c r="AR527" s="13"/>
    </row>
    <row r="528" spans="1:44" ht="18.5" x14ac:dyDescent="0.35">
      <c r="A528" s="121" t="s">
        <v>1912</v>
      </c>
      <c r="B528" s="134" t="s">
        <v>751</v>
      </c>
      <c r="D528" s="13"/>
      <c r="AR528" s="13"/>
    </row>
    <row r="529" spans="1:44" ht="18.5" x14ac:dyDescent="0.35">
      <c r="A529" s="121" t="s">
        <v>1873</v>
      </c>
      <c r="B529" s="134" t="s">
        <v>753</v>
      </c>
      <c r="D529" s="13"/>
      <c r="AR529" s="13"/>
    </row>
    <row r="530" spans="1:44" ht="18.5" x14ac:dyDescent="0.35">
      <c r="A530" s="121" t="s">
        <v>1794</v>
      </c>
      <c r="B530" s="134" t="s">
        <v>755</v>
      </c>
      <c r="D530" s="13"/>
      <c r="AR530" s="13"/>
    </row>
    <row r="531" spans="1:44" ht="18.5" x14ac:dyDescent="0.35">
      <c r="A531" s="121" t="s">
        <v>1950</v>
      </c>
      <c r="B531" s="134" t="s">
        <v>748</v>
      </c>
      <c r="D531" s="13"/>
      <c r="AR531" s="13"/>
    </row>
    <row r="532" spans="1:44" ht="18.5" x14ac:dyDescent="0.35">
      <c r="A532" s="121" t="s">
        <v>1913</v>
      </c>
      <c r="B532" s="134" t="s">
        <v>750</v>
      </c>
      <c r="D532" s="13"/>
      <c r="AR532" s="13"/>
    </row>
    <row r="533" spans="1:44" ht="18.5" x14ac:dyDescent="0.35">
      <c r="A533" s="121" t="s">
        <v>1872</v>
      </c>
      <c r="B533" s="134" t="s">
        <v>752</v>
      </c>
      <c r="D533" s="13"/>
      <c r="AR533" s="13"/>
    </row>
    <row r="534" spans="1:44" ht="18.5" x14ac:dyDescent="0.35">
      <c r="A534" s="121" t="s">
        <v>1795</v>
      </c>
      <c r="B534" s="134" t="s">
        <v>754</v>
      </c>
      <c r="D534" s="13"/>
      <c r="AR534" s="13"/>
    </row>
    <row r="535" spans="1:44" ht="18.5" x14ac:dyDescent="0.35">
      <c r="A535" s="121" t="s">
        <v>1601</v>
      </c>
      <c r="B535" s="134" t="s">
        <v>731</v>
      </c>
      <c r="D535" s="13"/>
      <c r="AR535" s="13"/>
    </row>
    <row r="536" spans="1:44" ht="18.5" x14ac:dyDescent="0.35">
      <c r="A536" s="121" t="s">
        <v>1600</v>
      </c>
      <c r="B536" s="134" t="s">
        <v>730</v>
      </c>
      <c r="D536" s="13"/>
      <c r="AR536" s="13"/>
    </row>
    <row r="537" spans="1:44" ht="18.5" x14ac:dyDescent="0.35">
      <c r="A537" s="121" t="s">
        <v>1716</v>
      </c>
      <c r="B537" s="134" t="s">
        <v>757</v>
      </c>
      <c r="D537" s="13"/>
      <c r="AR537" s="13"/>
    </row>
    <row r="538" spans="1:44" ht="18.5" x14ac:dyDescent="0.35">
      <c r="A538" s="121" t="s">
        <v>1678</v>
      </c>
      <c r="B538" s="134" t="s">
        <v>759</v>
      </c>
      <c r="D538" s="13"/>
      <c r="AR538" s="13"/>
    </row>
    <row r="539" spans="1:44" ht="18.5" x14ac:dyDescent="0.35">
      <c r="A539" s="121" t="s">
        <v>1638</v>
      </c>
      <c r="B539" s="134" t="s">
        <v>761</v>
      </c>
      <c r="D539" s="13"/>
      <c r="AR539" s="13"/>
    </row>
    <row r="540" spans="1:44" ht="18.5" x14ac:dyDescent="0.35">
      <c r="A540" s="121" t="s">
        <v>1560</v>
      </c>
      <c r="B540" s="134" t="s">
        <v>763</v>
      </c>
      <c r="D540" s="13"/>
      <c r="AR540" s="13"/>
    </row>
    <row r="541" spans="1:44" ht="18.5" x14ac:dyDescent="0.35">
      <c r="A541" s="121" t="s">
        <v>1717</v>
      </c>
      <c r="B541" s="134" t="s">
        <v>756</v>
      </c>
      <c r="D541" s="13"/>
      <c r="AR541" s="13"/>
    </row>
    <row r="542" spans="1:44" ht="18.5" x14ac:dyDescent="0.35">
      <c r="A542" s="121" t="s">
        <v>1679</v>
      </c>
      <c r="B542" s="134" t="s">
        <v>758</v>
      </c>
      <c r="D542" s="13"/>
      <c r="AR542" s="13"/>
    </row>
    <row r="543" spans="1:44" ht="18.5" x14ac:dyDescent="0.35">
      <c r="A543" s="121" t="s">
        <v>1639</v>
      </c>
      <c r="B543" s="134" t="s">
        <v>760</v>
      </c>
      <c r="D543" s="13"/>
      <c r="AR543" s="13"/>
    </row>
    <row r="544" spans="1:44" ht="18.5" x14ac:dyDescent="0.35">
      <c r="A544" s="121" t="s">
        <v>1561</v>
      </c>
      <c r="B544" s="134" t="s">
        <v>762</v>
      </c>
      <c r="D544" s="13"/>
      <c r="AR544" s="13"/>
    </row>
    <row r="545" spans="1:44" ht="18.5" x14ac:dyDescent="0.35">
      <c r="A545" s="121" t="s">
        <v>1940</v>
      </c>
      <c r="B545" s="134" t="s">
        <v>2484</v>
      </c>
      <c r="D545" s="13"/>
      <c r="AR545" s="13"/>
    </row>
    <row r="546" spans="1:44" ht="18.5" x14ac:dyDescent="0.35">
      <c r="A546" s="121" t="s">
        <v>1871</v>
      </c>
      <c r="B546" s="134" t="s">
        <v>657</v>
      </c>
      <c r="D546" s="13"/>
      <c r="AR546" s="13"/>
    </row>
    <row r="547" spans="1:44" ht="18.5" x14ac:dyDescent="0.35">
      <c r="A547" s="121" t="s">
        <v>2324</v>
      </c>
      <c r="B547" s="135" t="s">
        <v>226</v>
      </c>
      <c r="D547" s="13"/>
      <c r="AR547" s="13"/>
    </row>
    <row r="548" spans="1:44" ht="18.5" x14ac:dyDescent="0.35">
      <c r="A548" s="121" t="s">
        <v>2362</v>
      </c>
      <c r="B548" s="135" t="s">
        <v>208</v>
      </c>
      <c r="D548" s="13"/>
      <c r="AR548" s="13"/>
    </row>
    <row r="549" spans="1:44" ht="18.5" x14ac:dyDescent="0.35">
      <c r="A549" s="121" t="s">
        <v>2280</v>
      </c>
      <c r="B549" s="135" t="s">
        <v>210</v>
      </c>
      <c r="D549" s="13"/>
      <c r="AR549" s="13"/>
    </row>
    <row r="550" spans="1:44" ht="18.5" x14ac:dyDescent="0.35">
      <c r="A550" s="121" t="s">
        <v>2167</v>
      </c>
      <c r="B550" s="135" t="s">
        <v>211</v>
      </c>
      <c r="D550" s="13"/>
      <c r="AR550" s="13"/>
    </row>
    <row r="551" spans="1:44" ht="18.5" x14ac:dyDescent="0.35">
      <c r="A551" s="121" t="s">
        <v>2285</v>
      </c>
      <c r="B551" s="135" t="s">
        <v>213</v>
      </c>
      <c r="D551" s="13"/>
      <c r="AR551" s="13"/>
    </row>
    <row r="552" spans="1:44" ht="18.5" x14ac:dyDescent="0.35">
      <c r="A552" s="121" t="s">
        <v>2127</v>
      </c>
      <c r="B552" s="135" t="s">
        <v>225</v>
      </c>
      <c r="D552" s="13"/>
      <c r="AR552" s="13"/>
    </row>
    <row r="553" spans="1:44" ht="18.5" x14ac:dyDescent="0.35">
      <c r="A553" s="121" t="s">
        <v>2166</v>
      </c>
      <c r="B553" s="135" t="s">
        <v>224</v>
      </c>
      <c r="D553" s="13"/>
      <c r="AR553" s="13"/>
    </row>
    <row r="554" spans="1:44" ht="18.5" x14ac:dyDescent="0.35">
      <c r="A554" s="121" t="s">
        <v>2326</v>
      </c>
      <c r="B554" s="135" t="s">
        <v>207</v>
      </c>
      <c r="D554" s="13"/>
      <c r="AR554" s="13"/>
    </row>
    <row r="555" spans="1:44" ht="18.5" x14ac:dyDescent="0.35">
      <c r="A555" s="121" t="s">
        <v>2325</v>
      </c>
      <c r="B555" s="135" t="s">
        <v>206</v>
      </c>
      <c r="D555" s="13"/>
      <c r="AR555" s="13"/>
    </row>
    <row r="556" spans="1:44" ht="18.5" x14ac:dyDescent="0.35">
      <c r="A556" s="121" t="s">
        <v>2247</v>
      </c>
      <c r="B556" s="135" t="s">
        <v>217</v>
      </c>
      <c r="D556" s="13"/>
      <c r="AR556" s="13"/>
    </row>
    <row r="557" spans="1:44" ht="18.5" x14ac:dyDescent="0.35">
      <c r="A557" s="121" t="s">
        <v>2363</v>
      </c>
      <c r="B557" s="135" t="s">
        <v>209</v>
      </c>
      <c r="D557" s="13"/>
      <c r="AR557" s="13"/>
    </row>
    <row r="558" spans="1:44" ht="18.5" x14ac:dyDescent="0.35">
      <c r="A558" s="121" t="s">
        <v>2246</v>
      </c>
      <c r="B558" s="135" t="s">
        <v>214</v>
      </c>
      <c r="D558" s="13"/>
      <c r="AR558" s="13"/>
    </row>
    <row r="559" spans="1:44" ht="18.5" x14ac:dyDescent="0.35">
      <c r="A559" s="121" t="s">
        <v>2278</v>
      </c>
      <c r="B559" s="135" t="s">
        <v>212</v>
      </c>
      <c r="D559" s="13"/>
      <c r="AR559" s="13"/>
    </row>
    <row r="560" spans="1:44" ht="18.5" x14ac:dyDescent="0.35">
      <c r="A560" s="121" t="s">
        <v>2240</v>
      </c>
      <c r="B560" s="135" t="s">
        <v>215</v>
      </c>
      <c r="D560" s="13"/>
      <c r="AR560" s="13"/>
    </row>
    <row r="561" spans="1:44" ht="18.5" x14ac:dyDescent="0.35">
      <c r="A561" s="121" t="s">
        <v>2241</v>
      </c>
      <c r="B561" s="135" t="s">
        <v>216</v>
      </c>
      <c r="D561" s="13"/>
      <c r="AR561" s="13"/>
    </row>
    <row r="562" spans="1:44" ht="18.5" x14ac:dyDescent="0.35">
      <c r="A562" s="121" t="s">
        <v>2403</v>
      </c>
      <c r="B562" s="135" t="s">
        <v>227</v>
      </c>
      <c r="D562" s="13"/>
      <c r="AR562" s="13"/>
    </row>
    <row r="563" spans="1:44" ht="18.5" x14ac:dyDescent="0.35">
      <c r="A563" s="121" t="s">
        <v>2440</v>
      </c>
      <c r="B563" s="135" t="s">
        <v>222</v>
      </c>
      <c r="D563" s="13"/>
      <c r="AR563" s="13"/>
    </row>
    <row r="564" spans="1:44" ht="18.5" x14ac:dyDescent="0.35">
      <c r="A564" s="121" t="s">
        <v>2441</v>
      </c>
      <c r="B564" s="135" t="s">
        <v>223</v>
      </c>
      <c r="D564" s="13"/>
      <c r="AR564" s="13"/>
    </row>
    <row r="565" spans="1:44" ht="18.5" x14ac:dyDescent="0.35">
      <c r="A565" s="121" t="s">
        <v>2400</v>
      </c>
      <c r="B565" s="135" t="s">
        <v>823</v>
      </c>
      <c r="D565" s="13"/>
      <c r="AR565" s="13"/>
    </row>
    <row r="566" spans="1:44" ht="18.5" x14ac:dyDescent="0.35">
      <c r="A566" s="121" t="s">
        <v>2437</v>
      </c>
      <c r="B566" s="135" t="s">
        <v>822</v>
      </c>
      <c r="D566" s="13"/>
      <c r="AR566" s="13"/>
    </row>
    <row r="567" spans="1:44" ht="18.5" x14ac:dyDescent="0.35">
      <c r="A567" s="121" t="s">
        <v>2396</v>
      </c>
      <c r="B567" s="135" t="s">
        <v>820</v>
      </c>
      <c r="D567" s="13"/>
      <c r="AR567" s="13"/>
    </row>
    <row r="568" spans="1:44" ht="18.5" x14ac:dyDescent="0.35">
      <c r="A568" s="121" t="s">
        <v>2434</v>
      </c>
      <c r="B568" s="135" t="s">
        <v>821</v>
      </c>
      <c r="D568" s="13"/>
      <c r="AR568" s="13"/>
    </row>
    <row r="569" spans="1:44" ht="18.5" x14ac:dyDescent="0.35">
      <c r="A569" s="121" t="s">
        <v>2399</v>
      </c>
      <c r="B569" s="135" t="s">
        <v>230</v>
      </c>
      <c r="D569" s="13"/>
      <c r="AR569" s="13"/>
    </row>
    <row r="570" spans="1:44" ht="18.5" x14ac:dyDescent="0.35">
      <c r="A570" s="121" t="s">
        <v>2438</v>
      </c>
      <c r="B570" s="135" t="s">
        <v>228</v>
      </c>
      <c r="D570" s="13"/>
      <c r="AR570" s="13"/>
    </row>
    <row r="571" spans="1:44" ht="18.5" x14ac:dyDescent="0.35">
      <c r="A571" s="121" t="s">
        <v>2397</v>
      </c>
      <c r="B571" s="135" t="s">
        <v>218</v>
      </c>
      <c r="D571" s="13"/>
      <c r="AR571" s="13"/>
    </row>
    <row r="572" spans="1:44" ht="18.5" x14ac:dyDescent="0.35">
      <c r="A572" s="121" t="s">
        <v>2435</v>
      </c>
      <c r="B572" s="135" t="s">
        <v>220</v>
      </c>
      <c r="D572" s="13"/>
      <c r="AR572" s="13"/>
    </row>
    <row r="573" spans="1:44" ht="18.5" x14ac:dyDescent="0.35">
      <c r="A573" s="121" t="s">
        <v>2322</v>
      </c>
      <c r="B573" s="135" t="s">
        <v>849</v>
      </c>
      <c r="D573" s="13"/>
      <c r="AR573" s="13"/>
    </row>
    <row r="574" spans="1:44" ht="18.5" x14ac:dyDescent="0.35">
      <c r="A574" s="121" t="s">
        <v>2360</v>
      </c>
      <c r="B574" s="135" t="s">
        <v>848</v>
      </c>
      <c r="D574" s="13"/>
      <c r="AR574" s="13"/>
    </row>
    <row r="575" spans="1:44" ht="18.5" x14ac:dyDescent="0.35">
      <c r="A575" s="121" t="s">
        <v>2319</v>
      </c>
      <c r="B575" s="135" t="s">
        <v>846</v>
      </c>
      <c r="D575" s="13"/>
      <c r="AR575" s="13"/>
    </row>
    <row r="576" spans="1:44" ht="18.5" x14ac:dyDescent="0.35">
      <c r="A576" s="121" t="s">
        <v>2357</v>
      </c>
      <c r="B576" s="135" t="s">
        <v>847</v>
      </c>
      <c r="D576" s="13"/>
      <c r="AR576" s="13"/>
    </row>
    <row r="577" spans="1:44" ht="18.5" x14ac:dyDescent="0.35">
      <c r="A577" s="121" t="s">
        <v>2321</v>
      </c>
      <c r="B577" s="135" t="s">
        <v>231</v>
      </c>
      <c r="D577" s="13"/>
      <c r="AR577" s="13"/>
    </row>
    <row r="578" spans="1:44" ht="18.5" x14ac:dyDescent="0.35">
      <c r="A578" s="121" t="s">
        <v>2359</v>
      </c>
      <c r="B578" s="135" t="s">
        <v>229</v>
      </c>
      <c r="D578" s="13"/>
      <c r="AR578" s="13"/>
    </row>
    <row r="579" spans="1:44" ht="18.5" x14ac:dyDescent="0.35">
      <c r="A579" s="121" t="s">
        <v>2318</v>
      </c>
      <c r="B579" s="135" t="s">
        <v>219</v>
      </c>
      <c r="D579" s="13"/>
      <c r="AR579" s="13"/>
    </row>
    <row r="580" spans="1:44" ht="18.5" x14ac:dyDescent="0.35">
      <c r="A580" s="121" t="s">
        <v>2356</v>
      </c>
      <c r="B580" s="135" t="s">
        <v>221</v>
      </c>
      <c r="D580" s="13"/>
      <c r="AR580" s="13"/>
    </row>
    <row r="581" spans="1:44" ht="18.5" x14ac:dyDescent="0.35">
      <c r="A581" s="121" t="s">
        <v>2243</v>
      </c>
      <c r="B581" s="135" t="s">
        <v>252</v>
      </c>
      <c r="D581" s="13"/>
      <c r="AR581" s="13"/>
    </row>
    <row r="582" spans="1:44" ht="18.5" x14ac:dyDescent="0.35">
      <c r="A582" s="121" t="s">
        <v>2276</v>
      </c>
      <c r="B582" s="135" t="s">
        <v>234</v>
      </c>
      <c r="D582" s="13"/>
      <c r="AR582" s="13"/>
    </row>
    <row r="583" spans="1:44" ht="18.5" x14ac:dyDescent="0.35">
      <c r="A583" s="121" t="s">
        <v>2163</v>
      </c>
      <c r="B583" s="135" t="s">
        <v>236</v>
      </c>
      <c r="D583" s="13"/>
      <c r="AR583" s="13"/>
    </row>
    <row r="584" spans="1:44" ht="18.5" x14ac:dyDescent="0.35">
      <c r="A584" s="121" t="s">
        <v>2203</v>
      </c>
      <c r="B584" s="135" t="s">
        <v>237</v>
      </c>
      <c r="D584" s="13"/>
      <c r="AR584" s="13"/>
    </row>
    <row r="585" spans="1:44" ht="18.5" x14ac:dyDescent="0.35">
      <c r="A585" s="121" t="s">
        <v>2047</v>
      </c>
      <c r="B585" s="135" t="s">
        <v>239</v>
      </c>
      <c r="D585" s="13"/>
      <c r="AR585" s="13"/>
    </row>
    <row r="586" spans="1:44" ht="18.5" x14ac:dyDescent="0.35">
      <c r="A586" s="121" t="s">
        <v>2281</v>
      </c>
      <c r="B586" s="135" t="s">
        <v>251</v>
      </c>
      <c r="D586" s="13"/>
      <c r="AR586" s="13"/>
    </row>
    <row r="587" spans="1:44" ht="18.5" x14ac:dyDescent="0.35">
      <c r="A587" s="121" t="s">
        <v>2242</v>
      </c>
      <c r="B587" s="135" t="s">
        <v>250</v>
      </c>
      <c r="D587" s="13"/>
      <c r="AR587" s="13"/>
    </row>
    <row r="588" spans="1:44" ht="18.5" x14ac:dyDescent="0.35">
      <c r="A588" s="121" t="s">
        <v>2239</v>
      </c>
      <c r="B588" s="135" t="s">
        <v>233</v>
      </c>
      <c r="D588" s="13"/>
      <c r="AR588" s="13"/>
    </row>
    <row r="589" spans="1:44" ht="18.5" x14ac:dyDescent="0.35">
      <c r="A589" s="121" t="s">
        <v>2355</v>
      </c>
      <c r="B589" s="135" t="s">
        <v>232</v>
      </c>
      <c r="D589" s="13"/>
      <c r="AR589" s="13"/>
    </row>
    <row r="590" spans="1:44" ht="18.5" x14ac:dyDescent="0.35">
      <c r="A590" s="121" t="s">
        <v>2087</v>
      </c>
      <c r="B590" s="135" t="s">
        <v>243</v>
      </c>
      <c r="D590" s="13"/>
      <c r="AR590" s="13"/>
    </row>
    <row r="591" spans="1:44" ht="18.5" x14ac:dyDescent="0.35">
      <c r="A591" s="121" t="s">
        <v>2316</v>
      </c>
      <c r="B591" s="135" t="s">
        <v>235</v>
      </c>
      <c r="D591" s="13"/>
      <c r="AR591" s="13"/>
    </row>
    <row r="592" spans="1:44" ht="18.5" x14ac:dyDescent="0.35">
      <c r="A592" s="121" t="s">
        <v>2123</v>
      </c>
      <c r="B592" s="135" t="s">
        <v>240</v>
      </c>
      <c r="D592" s="13"/>
      <c r="AR592" s="13"/>
    </row>
    <row r="593" spans="1:44" ht="18.5" x14ac:dyDescent="0.35">
      <c r="A593" s="121" t="s">
        <v>2086</v>
      </c>
      <c r="B593" s="135" t="s">
        <v>238</v>
      </c>
      <c r="D593" s="13"/>
      <c r="AR593" s="13"/>
    </row>
    <row r="594" spans="1:44" ht="18.5" x14ac:dyDescent="0.35">
      <c r="A594" s="121" t="s">
        <v>2124</v>
      </c>
      <c r="B594" s="135" t="s">
        <v>241</v>
      </c>
      <c r="D594" s="13"/>
      <c r="AR594" s="13"/>
    </row>
    <row r="595" spans="1:44" ht="18.5" x14ac:dyDescent="0.35">
      <c r="A595" s="121" t="s">
        <v>2164</v>
      </c>
      <c r="B595" s="135" t="s">
        <v>242</v>
      </c>
      <c r="D595" s="13"/>
      <c r="AR595" s="13"/>
    </row>
    <row r="596" spans="1:44" ht="18.5" x14ac:dyDescent="0.35">
      <c r="A596" s="121" t="s">
        <v>2394</v>
      </c>
      <c r="B596" s="135" t="s">
        <v>253</v>
      </c>
      <c r="D596" s="13"/>
      <c r="AR596" s="13"/>
    </row>
    <row r="597" spans="1:44" ht="18.5" x14ac:dyDescent="0.35">
      <c r="A597" s="121" t="s">
        <v>2393</v>
      </c>
      <c r="B597" s="135" t="s">
        <v>248</v>
      </c>
      <c r="D597" s="13"/>
      <c r="AR597" s="13"/>
    </row>
    <row r="598" spans="1:44" ht="18.5" x14ac:dyDescent="0.35">
      <c r="A598" s="121" t="s">
        <v>2432</v>
      </c>
      <c r="B598" s="135" t="s">
        <v>249</v>
      </c>
      <c r="D598" s="13"/>
      <c r="AR598" s="13"/>
    </row>
    <row r="599" spans="1:44" ht="18.5" x14ac:dyDescent="0.35">
      <c r="A599" s="121" t="s">
        <v>2392</v>
      </c>
      <c r="B599" s="135" t="s">
        <v>827</v>
      </c>
      <c r="D599" s="13"/>
      <c r="AR599" s="13"/>
    </row>
    <row r="600" spans="1:44" ht="18.5" x14ac:dyDescent="0.35">
      <c r="A600" s="121" t="s">
        <v>2430</v>
      </c>
      <c r="B600" s="135" t="s">
        <v>826</v>
      </c>
      <c r="D600" s="13"/>
      <c r="AR600" s="13"/>
    </row>
    <row r="601" spans="1:44" ht="18.5" x14ac:dyDescent="0.35">
      <c r="A601" s="121" t="s">
        <v>2389</v>
      </c>
      <c r="B601" s="135" t="s">
        <v>824</v>
      </c>
      <c r="D601" s="13"/>
      <c r="AR601" s="13"/>
    </row>
    <row r="602" spans="1:44" ht="18.5" x14ac:dyDescent="0.35">
      <c r="A602" s="121" t="s">
        <v>2427</v>
      </c>
      <c r="B602" s="135" t="s">
        <v>825</v>
      </c>
      <c r="D602" s="13"/>
      <c r="AR602" s="13"/>
    </row>
    <row r="603" spans="1:44" ht="18.5" x14ac:dyDescent="0.35">
      <c r="A603" s="121" t="s">
        <v>2391</v>
      </c>
      <c r="B603" s="135" t="s">
        <v>256</v>
      </c>
      <c r="D603" s="13"/>
      <c r="AR603" s="13"/>
    </row>
    <row r="604" spans="1:44" ht="18.5" x14ac:dyDescent="0.35">
      <c r="A604" s="121" t="s">
        <v>2429</v>
      </c>
      <c r="B604" s="135" t="s">
        <v>254</v>
      </c>
      <c r="D604" s="13"/>
      <c r="AR604" s="13"/>
    </row>
    <row r="605" spans="1:44" ht="18.5" x14ac:dyDescent="0.35">
      <c r="A605" s="121" t="s">
        <v>2388</v>
      </c>
      <c r="B605" s="135" t="s">
        <v>244</v>
      </c>
      <c r="D605" s="13"/>
      <c r="AR605" s="13"/>
    </row>
    <row r="606" spans="1:44" ht="18.5" x14ac:dyDescent="0.35">
      <c r="A606" s="121" t="s">
        <v>2426</v>
      </c>
      <c r="B606" s="135" t="s">
        <v>246</v>
      </c>
      <c r="D606" s="13"/>
      <c r="AR606" s="13"/>
    </row>
    <row r="607" spans="1:44" ht="18.5" x14ac:dyDescent="0.35">
      <c r="A607" s="121" t="s">
        <v>2314</v>
      </c>
      <c r="B607" s="135" t="s">
        <v>853</v>
      </c>
      <c r="D607" s="13"/>
      <c r="AR607" s="13"/>
    </row>
    <row r="608" spans="1:44" ht="18.5" x14ac:dyDescent="0.35">
      <c r="A608" s="121" t="s">
        <v>2352</v>
      </c>
      <c r="B608" s="135" t="s">
        <v>852</v>
      </c>
      <c r="D608" s="13"/>
      <c r="AR608" s="13"/>
    </row>
    <row r="609" spans="1:44" ht="18.5" x14ac:dyDescent="0.35">
      <c r="A609" s="121" t="s">
        <v>2311</v>
      </c>
      <c r="B609" s="135" t="s">
        <v>850</v>
      </c>
      <c r="D609" s="13"/>
      <c r="AR609" s="13"/>
    </row>
    <row r="610" spans="1:44" ht="18.5" x14ac:dyDescent="0.35">
      <c r="A610" s="121" t="s">
        <v>2349</v>
      </c>
      <c r="B610" s="135" t="s">
        <v>851</v>
      </c>
      <c r="D610" s="13"/>
      <c r="AR610" s="13"/>
    </row>
    <row r="611" spans="1:44" ht="18.5" x14ac:dyDescent="0.35">
      <c r="A611" s="121" t="s">
        <v>2313</v>
      </c>
      <c r="B611" s="135" t="s">
        <v>257</v>
      </c>
      <c r="D611" s="13"/>
      <c r="AR611" s="13"/>
    </row>
    <row r="612" spans="1:44" ht="18.5" x14ac:dyDescent="0.35">
      <c r="A612" s="121" t="s">
        <v>2351</v>
      </c>
      <c r="B612" s="135" t="s">
        <v>255</v>
      </c>
      <c r="D612" s="13"/>
      <c r="AR612" s="13"/>
    </row>
    <row r="613" spans="1:44" ht="18.5" x14ac:dyDescent="0.35">
      <c r="A613" s="121" t="s">
        <v>2310</v>
      </c>
      <c r="B613" s="135" t="s">
        <v>245</v>
      </c>
      <c r="D613" s="13"/>
      <c r="AR613" s="13"/>
    </row>
    <row r="614" spans="1:44" ht="18.5" x14ac:dyDescent="0.35">
      <c r="A614" s="121" t="s">
        <v>2348</v>
      </c>
      <c r="B614" s="135" t="s">
        <v>247</v>
      </c>
      <c r="D614" s="13"/>
      <c r="AR614" s="13"/>
    </row>
    <row r="615" spans="1:44" ht="18.5" x14ac:dyDescent="0.35">
      <c r="A615" s="121" t="s">
        <v>2079</v>
      </c>
      <c r="B615" s="136" t="s">
        <v>2507</v>
      </c>
      <c r="D615" s="13"/>
      <c r="AR615" s="13"/>
    </row>
    <row r="616" spans="1:44" ht="18.5" x14ac:dyDescent="0.35">
      <c r="A616" s="121" t="s">
        <v>2042</v>
      </c>
      <c r="B616" s="136" t="s">
        <v>2508</v>
      </c>
      <c r="D616" s="13"/>
      <c r="AR616" s="13"/>
    </row>
    <row r="617" spans="1:44" ht="18.5" x14ac:dyDescent="0.35">
      <c r="A617" s="121" t="s">
        <v>2160</v>
      </c>
      <c r="B617" s="136" t="s">
        <v>261</v>
      </c>
      <c r="D617" s="13"/>
      <c r="AR617" s="13"/>
    </row>
    <row r="618" spans="1:44" ht="18.5" x14ac:dyDescent="0.35">
      <c r="A618" s="121" t="s">
        <v>2197</v>
      </c>
      <c r="B618" s="136" t="s">
        <v>263</v>
      </c>
      <c r="D618" s="13"/>
      <c r="AR618" s="13"/>
    </row>
    <row r="619" spans="1:44" ht="18.5" x14ac:dyDescent="0.35">
      <c r="A619" s="121" t="s">
        <v>2198</v>
      </c>
      <c r="B619" s="136" t="s">
        <v>264</v>
      </c>
      <c r="D619" s="13"/>
      <c r="AR619" s="13"/>
    </row>
    <row r="620" spans="1:44" ht="18.5" x14ac:dyDescent="0.35">
      <c r="A620" s="121" t="s">
        <v>2039</v>
      </c>
      <c r="B620" s="136" t="s">
        <v>266</v>
      </c>
      <c r="D620" s="13"/>
      <c r="AR620" s="13"/>
    </row>
    <row r="621" spans="1:44" ht="18.5" x14ac:dyDescent="0.35">
      <c r="A621" s="121" t="s">
        <v>2120</v>
      </c>
      <c r="B621" s="136" t="s">
        <v>2509</v>
      </c>
      <c r="D621" s="13"/>
      <c r="AR621" s="13"/>
    </row>
    <row r="622" spans="1:44" ht="18.5" x14ac:dyDescent="0.35">
      <c r="A622" s="121" t="s">
        <v>2082</v>
      </c>
      <c r="B622" s="136" t="s">
        <v>2510</v>
      </c>
      <c r="D622" s="13"/>
      <c r="AR622" s="13"/>
    </row>
    <row r="623" spans="1:44" ht="18.5" x14ac:dyDescent="0.35">
      <c r="A623" s="121" t="s">
        <v>2121</v>
      </c>
      <c r="B623" s="136" t="s">
        <v>2511</v>
      </c>
      <c r="D623" s="13"/>
      <c r="AR623" s="13"/>
    </row>
    <row r="624" spans="1:44" ht="18.5" x14ac:dyDescent="0.35">
      <c r="A624" s="121" t="s">
        <v>2081</v>
      </c>
      <c r="B624" s="136" t="s">
        <v>2512</v>
      </c>
      <c r="D624" s="13"/>
      <c r="AR624" s="13"/>
    </row>
    <row r="625" spans="1:44" ht="18.5" x14ac:dyDescent="0.35">
      <c r="A625" s="121" t="s">
        <v>2159</v>
      </c>
      <c r="B625" s="136" t="s">
        <v>260</v>
      </c>
      <c r="D625" s="13"/>
      <c r="AR625" s="13"/>
    </row>
    <row r="626" spans="1:44" ht="18.5" x14ac:dyDescent="0.35">
      <c r="A626" s="121" t="s">
        <v>2158</v>
      </c>
      <c r="B626" s="136" t="s">
        <v>259</v>
      </c>
      <c r="D626" s="13"/>
      <c r="AR626" s="13"/>
    </row>
    <row r="627" spans="1:44" ht="18.5" x14ac:dyDescent="0.35">
      <c r="A627" s="121" t="s">
        <v>2004</v>
      </c>
      <c r="B627" s="136" t="s">
        <v>270</v>
      </c>
      <c r="D627" s="13"/>
      <c r="AR627" s="13"/>
    </row>
    <row r="628" spans="1:44" ht="18.5" x14ac:dyDescent="0.35">
      <c r="A628" s="121" t="s">
        <v>2122</v>
      </c>
      <c r="B628" s="136" t="s">
        <v>262</v>
      </c>
      <c r="D628" s="13"/>
      <c r="AR628" s="13"/>
    </row>
    <row r="629" spans="1:44" ht="18.5" x14ac:dyDescent="0.35">
      <c r="A629" s="121" t="s">
        <v>2040</v>
      </c>
      <c r="B629" s="136" t="s">
        <v>267</v>
      </c>
      <c r="D629" s="13"/>
      <c r="AR629" s="13"/>
    </row>
    <row r="630" spans="1:44" ht="18.5" x14ac:dyDescent="0.35">
      <c r="A630" s="121" t="s">
        <v>2041</v>
      </c>
      <c r="B630" s="136" t="s">
        <v>265</v>
      </c>
      <c r="D630" s="13"/>
      <c r="AR630" s="13"/>
    </row>
    <row r="631" spans="1:44" ht="18.5" x14ac:dyDescent="0.35">
      <c r="A631" s="121" t="s">
        <v>2002</v>
      </c>
      <c r="B631" s="136" t="s">
        <v>268</v>
      </c>
      <c r="D631" s="13"/>
      <c r="AR631" s="13"/>
    </row>
    <row r="632" spans="1:44" ht="18.5" x14ac:dyDescent="0.35">
      <c r="A632" s="121" t="s">
        <v>2003</v>
      </c>
      <c r="B632" s="136" t="s">
        <v>269</v>
      </c>
      <c r="D632" s="13"/>
      <c r="AR632" s="13"/>
    </row>
    <row r="633" spans="1:44" ht="18.5" x14ac:dyDescent="0.35">
      <c r="A633" s="121" t="s">
        <v>2195</v>
      </c>
      <c r="B633" s="136" t="s">
        <v>2230</v>
      </c>
      <c r="D633" s="13"/>
      <c r="AR633" s="13"/>
    </row>
    <row r="634" spans="1:44" ht="18.5" x14ac:dyDescent="0.35">
      <c r="A634" s="121" t="s">
        <v>2236</v>
      </c>
      <c r="B634" s="136" t="s">
        <v>1995</v>
      </c>
      <c r="D634" s="13"/>
      <c r="AR634" s="13"/>
    </row>
    <row r="635" spans="1:44" ht="18.5" x14ac:dyDescent="0.35">
      <c r="A635" s="121" t="s">
        <v>2117</v>
      </c>
      <c r="B635" s="136" t="s">
        <v>275</v>
      </c>
      <c r="D635" s="13"/>
      <c r="AR635" s="13"/>
    </row>
    <row r="636" spans="1:44" ht="18.5" x14ac:dyDescent="0.35">
      <c r="A636" s="121" t="s">
        <v>2118</v>
      </c>
      <c r="B636" s="136" t="s">
        <v>276</v>
      </c>
      <c r="D636" s="13"/>
      <c r="AR636" s="13"/>
    </row>
    <row r="637" spans="1:44" ht="18.5" x14ac:dyDescent="0.35">
      <c r="A637" s="121" t="s">
        <v>2270</v>
      </c>
      <c r="B637" s="136" t="s">
        <v>831</v>
      </c>
      <c r="D637" s="13"/>
      <c r="AR637" s="13"/>
    </row>
    <row r="638" spans="1:44" ht="18.5" x14ac:dyDescent="0.35">
      <c r="A638" s="121" t="s">
        <v>2232</v>
      </c>
      <c r="B638" s="136" t="s">
        <v>830</v>
      </c>
      <c r="D638" s="13"/>
      <c r="AR638" s="13"/>
    </row>
    <row r="639" spans="1:44" ht="18.5" x14ac:dyDescent="0.35">
      <c r="A639" s="121" t="s">
        <v>2152</v>
      </c>
      <c r="B639" s="136" t="s">
        <v>828</v>
      </c>
      <c r="D639" s="13"/>
      <c r="AR639" s="13"/>
    </row>
    <row r="640" spans="1:44" ht="18.5" x14ac:dyDescent="0.35">
      <c r="A640" s="121" t="s">
        <v>2114</v>
      </c>
      <c r="B640" s="136" t="s">
        <v>829</v>
      </c>
      <c r="D640" s="13"/>
      <c r="AR640" s="13"/>
    </row>
    <row r="641" spans="1:44" ht="18.5" x14ac:dyDescent="0.35">
      <c r="A641" s="121" t="s">
        <v>1996</v>
      </c>
      <c r="B641" s="136" t="s">
        <v>835</v>
      </c>
      <c r="D641" s="13"/>
      <c r="AR641" s="13"/>
    </row>
    <row r="642" spans="1:44" ht="18.5" x14ac:dyDescent="0.35">
      <c r="A642" s="121" t="s">
        <v>1957</v>
      </c>
      <c r="B642" s="136" t="s">
        <v>834</v>
      </c>
      <c r="D642" s="13"/>
      <c r="AR642" s="13"/>
    </row>
    <row r="643" spans="1:44" ht="18.5" x14ac:dyDescent="0.35">
      <c r="A643" s="121" t="s">
        <v>1878</v>
      </c>
      <c r="B643" s="136" t="s">
        <v>832</v>
      </c>
      <c r="D643" s="13"/>
      <c r="AR643" s="13"/>
    </row>
    <row r="644" spans="1:44" ht="18.5" x14ac:dyDescent="0.35">
      <c r="A644" s="121" t="s">
        <v>1840</v>
      </c>
      <c r="B644" s="136" t="s">
        <v>833</v>
      </c>
      <c r="D644" s="13"/>
      <c r="AR644" s="13"/>
    </row>
    <row r="645" spans="1:44" ht="18.5" x14ac:dyDescent="0.35">
      <c r="A645" s="121" t="s">
        <v>2231</v>
      </c>
      <c r="B645" s="136" t="s">
        <v>279</v>
      </c>
      <c r="D645" s="13"/>
      <c r="AR645" s="13"/>
    </row>
    <row r="646" spans="1:44" ht="18.5" x14ac:dyDescent="0.35">
      <c r="A646" s="121" t="s">
        <v>2192</v>
      </c>
      <c r="B646" s="136" t="s">
        <v>277</v>
      </c>
      <c r="D646" s="13"/>
      <c r="AR646" s="13"/>
    </row>
    <row r="647" spans="1:44" ht="18.5" x14ac:dyDescent="0.35">
      <c r="A647" s="121" t="s">
        <v>2113</v>
      </c>
      <c r="B647" s="136" t="s">
        <v>271</v>
      </c>
      <c r="D647" s="13"/>
      <c r="AR647" s="13"/>
    </row>
    <row r="648" spans="1:44" ht="18.5" x14ac:dyDescent="0.35">
      <c r="A648" s="121" t="s">
        <v>2075</v>
      </c>
      <c r="B648" s="136" t="s">
        <v>273</v>
      </c>
      <c r="D648" s="13"/>
      <c r="AR648" s="13"/>
    </row>
    <row r="649" spans="1:44" ht="18.5" x14ac:dyDescent="0.35">
      <c r="A649" s="121" t="s">
        <v>2035</v>
      </c>
      <c r="B649" s="136" t="s">
        <v>287</v>
      </c>
      <c r="D649" s="13"/>
      <c r="AR649" s="13"/>
    </row>
    <row r="650" spans="1:44" ht="18.5" x14ac:dyDescent="0.35">
      <c r="A650" s="121" t="s">
        <v>1997</v>
      </c>
      <c r="B650" s="136" t="s">
        <v>285</v>
      </c>
      <c r="D650" s="13"/>
      <c r="AR650" s="13"/>
    </row>
    <row r="651" spans="1:44" ht="18.5" x14ac:dyDescent="0.35">
      <c r="A651" s="121" t="s">
        <v>1917</v>
      </c>
      <c r="B651" s="136" t="s">
        <v>281</v>
      </c>
      <c r="D651" s="13"/>
      <c r="AR651" s="13"/>
    </row>
    <row r="652" spans="1:44" ht="18.5" x14ac:dyDescent="0.35">
      <c r="A652" s="121" t="s">
        <v>1879</v>
      </c>
      <c r="B652" s="136" t="s">
        <v>283</v>
      </c>
      <c r="D652" s="13"/>
      <c r="AR652" s="13"/>
    </row>
    <row r="653" spans="1:44" ht="18.5" x14ac:dyDescent="0.35">
      <c r="A653" s="121" t="s">
        <v>2273</v>
      </c>
      <c r="B653" s="136" t="s">
        <v>857</v>
      </c>
      <c r="D653" s="13"/>
      <c r="AR653" s="13"/>
    </row>
    <row r="654" spans="1:44" ht="18.5" x14ac:dyDescent="0.35">
      <c r="A654" s="121" t="s">
        <v>2233</v>
      </c>
      <c r="B654" s="136" t="s">
        <v>856</v>
      </c>
      <c r="D654" s="13"/>
      <c r="AR654" s="13"/>
    </row>
    <row r="655" spans="1:44" ht="18.5" x14ac:dyDescent="0.35">
      <c r="A655" s="121" t="s">
        <v>2155</v>
      </c>
      <c r="B655" s="136" t="s">
        <v>854</v>
      </c>
      <c r="D655" s="13"/>
      <c r="AR655" s="13"/>
    </row>
    <row r="656" spans="1:44" ht="18.5" x14ac:dyDescent="0.35">
      <c r="A656" s="121" t="s">
        <v>2115</v>
      </c>
      <c r="B656" s="136" t="s">
        <v>855</v>
      </c>
      <c r="D656" s="13"/>
      <c r="AR656" s="13"/>
    </row>
    <row r="657" spans="1:44" ht="18.5" x14ac:dyDescent="0.35">
      <c r="A657" s="121" t="s">
        <v>1999</v>
      </c>
      <c r="B657" s="136" t="s">
        <v>861</v>
      </c>
      <c r="D657" s="13"/>
      <c r="AR657" s="13"/>
    </row>
    <row r="658" spans="1:44" ht="18.5" x14ac:dyDescent="0.35">
      <c r="A658" s="121" t="s">
        <v>1958</v>
      </c>
      <c r="B658" s="136" t="s">
        <v>860</v>
      </c>
      <c r="D658" s="13"/>
      <c r="AR658" s="13"/>
    </row>
    <row r="659" spans="1:44" ht="18.5" x14ac:dyDescent="0.35">
      <c r="A659" s="121" t="s">
        <v>1881</v>
      </c>
      <c r="B659" s="136" t="s">
        <v>858</v>
      </c>
      <c r="D659" s="13"/>
      <c r="AR659" s="13"/>
    </row>
    <row r="660" spans="1:44" ht="18.5" x14ac:dyDescent="0.35">
      <c r="A660" s="121" t="s">
        <v>1841</v>
      </c>
      <c r="B660" s="136" t="s">
        <v>859</v>
      </c>
      <c r="D660" s="13"/>
      <c r="AR660" s="13"/>
    </row>
    <row r="661" spans="1:44" ht="18.5" x14ac:dyDescent="0.35">
      <c r="A661" s="121" t="s">
        <v>2234</v>
      </c>
      <c r="B661" s="136" t="s">
        <v>280</v>
      </c>
      <c r="D661" s="13"/>
      <c r="AR661" s="13"/>
    </row>
    <row r="662" spans="1:44" ht="18.5" x14ac:dyDescent="0.35">
      <c r="A662" s="121" t="s">
        <v>2193</v>
      </c>
      <c r="B662" s="136" t="s">
        <v>278</v>
      </c>
      <c r="D662" s="13"/>
      <c r="AR662" s="13"/>
    </row>
    <row r="663" spans="1:44" ht="18.5" x14ac:dyDescent="0.35">
      <c r="A663" s="121" t="s">
        <v>2116</v>
      </c>
      <c r="B663" s="136" t="s">
        <v>272</v>
      </c>
      <c r="D663" s="13"/>
      <c r="AR663" s="13"/>
    </row>
    <row r="664" spans="1:44" ht="18.5" x14ac:dyDescent="0.35">
      <c r="A664" s="121" t="s">
        <v>2076</v>
      </c>
      <c r="B664" s="136" t="s">
        <v>274</v>
      </c>
      <c r="D664" s="13"/>
      <c r="AR664" s="13"/>
    </row>
    <row r="665" spans="1:44" ht="18.5" x14ac:dyDescent="0.35">
      <c r="A665" s="121" t="s">
        <v>2038</v>
      </c>
      <c r="B665" s="136" t="s">
        <v>288</v>
      </c>
      <c r="D665" s="13"/>
      <c r="AR665" s="13"/>
    </row>
    <row r="666" spans="1:44" ht="18.5" x14ac:dyDescent="0.35">
      <c r="A666" s="121" t="s">
        <v>1998</v>
      </c>
      <c r="B666" s="136" t="s">
        <v>286</v>
      </c>
      <c r="D666" s="13"/>
      <c r="AR666" s="13"/>
    </row>
    <row r="667" spans="1:44" ht="18.5" x14ac:dyDescent="0.35">
      <c r="A667" s="121" t="s">
        <v>1920</v>
      </c>
      <c r="B667" s="136" t="s">
        <v>282</v>
      </c>
      <c r="D667" s="13"/>
      <c r="AR667" s="13"/>
    </row>
    <row r="668" spans="1:44" ht="18.5" x14ac:dyDescent="0.35">
      <c r="A668" s="121" t="s">
        <v>1880</v>
      </c>
      <c r="B668" s="136" t="s">
        <v>284</v>
      </c>
      <c r="D668" s="13"/>
      <c r="AR668" s="13"/>
    </row>
    <row r="669" spans="1:44" ht="18.5" x14ac:dyDescent="0.35">
      <c r="A669" s="121" t="s">
        <v>2049</v>
      </c>
      <c r="B669" s="122" t="s">
        <v>707</v>
      </c>
      <c r="D669" s="13"/>
      <c r="AR669" s="13"/>
    </row>
    <row r="670" spans="1:44" ht="18.5" x14ac:dyDescent="0.35">
      <c r="A670" s="121" t="s">
        <v>1089</v>
      </c>
      <c r="B670" s="137" t="s">
        <v>713</v>
      </c>
      <c r="D670" s="13"/>
      <c r="AR670" s="13"/>
    </row>
    <row r="671" spans="1:44" ht="18.5" x14ac:dyDescent="0.35">
      <c r="A671" s="121" t="s">
        <v>1128</v>
      </c>
      <c r="B671" s="137" t="s">
        <v>191</v>
      </c>
      <c r="D671" s="13"/>
      <c r="AR671" s="13"/>
    </row>
    <row r="672" spans="1:44" ht="18.5" x14ac:dyDescent="0.35">
      <c r="A672" s="121" t="s">
        <v>1127</v>
      </c>
      <c r="B672" s="137" t="s">
        <v>189</v>
      </c>
      <c r="D672" s="13"/>
      <c r="AR672" s="13"/>
    </row>
    <row r="673" spans="1:44" ht="18.5" x14ac:dyDescent="0.35">
      <c r="A673" s="121" t="s">
        <v>1166</v>
      </c>
      <c r="B673" s="137" t="s">
        <v>808</v>
      </c>
      <c r="D673" s="13"/>
      <c r="AR673" s="13"/>
    </row>
    <row r="674" spans="1:44" ht="18.5" x14ac:dyDescent="0.35">
      <c r="A674" s="121" t="s">
        <v>1165</v>
      </c>
      <c r="B674" s="137" t="s">
        <v>714</v>
      </c>
      <c r="D674" s="13"/>
      <c r="AR674" s="13"/>
    </row>
    <row r="675" spans="1:44" ht="18.5" x14ac:dyDescent="0.35">
      <c r="A675" s="121" t="s">
        <v>1204</v>
      </c>
      <c r="B675" s="137" t="s">
        <v>192</v>
      </c>
      <c r="D675" s="13"/>
      <c r="AR675" s="13"/>
    </row>
    <row r="676" spans="1:44" ht="18.5" x14ac:dyDescent="0.35">
      <c r="A676" s="121" t="s">
        <v>1164</v>
      </c>
      <c r="B676" s="137" t="s">
        <v>190</v>
      </c>
      <c r="D676" s="13"/>
      <c r="AR676" s="13"/>
    </row>
    <row r="677" spans="1:44" ht="18.5" x14ac:dyDescent="0.35">
      <c r="A677" s="121" t="s">
        <v>1203</v>
      </c>
      <c r="B677" s="137" t="s">
        <v>809</v>
      </c>
      <c r="D677" s="13"/>
      <c r="AR677" s="13"/>
    </row>
    <row r="678" spans="1:44" ht="18.5" x14ac:dyDescent="0.35">
      <c r="A678" s="121" t="s">
        <v>972</v>
      </c>
      <c r="B678" s="137" t="s">
        <v>183</v>
      </c>
      <c r="D678" s="13"/>
      <c r="AR678" s="13"/>
    </row>
    <row r="679" spans="1:44" ht="18.5" x14ac:dyDescent="0.35">
      <c r="A679" s="121" t="s">
        <v>1011</v>
      </c>
      <c r="B679" s="137" t="s">
        <v>182</v>
      </c>
      <c r="D679" s="13"/>
      <c r="AR679" s="13"/>
    </row>
    <row r="680" spans="1:44" ht="18.5" x14ac:dyDescent="0.35">
      <c r="A680" s="121" t="s">
        <v>1087</v>
      </c>
      <c r="B680" s="137" t="s">
        <v>184</v>
      </c>
      <c r="D680" s="13"/>
      <c r="AR680" s="13"/>
    </row>
    <row r="681" spans="1:44" ht="18.5" x14ac:dyDescent="0.35">
      <c r="A681" s="121" t="s">
        <v>1049</v>
      </c>
      <c r="B681" s="137" t="s">
        <v>818</v>
      </c>
      <c r="D681" s="13"/>
      <c r="AR681" s="13"/>
    </row>
    <row r="682" spans="1:44" ht="18.5" x14ac:dyDescent="0.35">
      <c r="A682" s="121" t="s">
        <v>1008</v>
      </c>
      <c r="B682" s="137" t="s">
        <v>819</v>
      </c>
      <c r="D682" s="13"/>
      <c r="AR682" s="13"/>
    </row>
    <row r="683" spans="1:44" ht="18.5" x14ac:dyDescent="0.35">
      <c r="A683" s="121" t="s">
        <v>1010</v>
      </c>
      <c r="B683" s="137" t="s">
        <v>186</v>
      </c>
      <c r="D683" s="13"/>
      <c r="AR683" s="13"/>
    </row>
    <row r="684" spans="1:44" ht="18.5" x14ac:dyDescent="0.35">
      <c r="A684" s="121" t="s">
        <v>1047</v>
      </c>
      <c r="B684" s="137" t="s">
        <v>187</v>
      </c>
      <c r="D684" s="13"/>
      <c r="AR684" s="13"/>
    </row>
    <row r="685" spans="1:44" ht="18.5" x14ac:dyDescent="0.35">
      <c r="A685" s="121" t="s">
        <v>1009</v>
      </c>
      <c r="B685" s="137" t="s">
        <v>844</v>
      </c>
      <c r="D685" s="13"/>
      <c r="AR685" s="13"/>
    </row>
    <row r="686" spans="1:44" ht="18.5" x14ac:dyDescent="0.35">
      <c r="A686" s="121" t="s">
        <v>968</v>
      </c>
      <c r="B686" s="137" t="s">
        <v>845</v>
      </c>
      <c r="D686" s="13"/>
      <c r="AR686" s="13"/>
    </row>
    <row r="687" spans="1:44" ht="18.5" x14ac:dyDescent="0.35">
      <c r="A687" s="121" t="s">
        <v>970</v>
      </c>
      <c r="B687" s="137" t="s">
        <v>185</v>
      </c>
      <c r="D687" s="13"/>
      <c r="AR687" s="13"/>
    </row>
    <row r="688" spans="1:44" ht="18.5" x14ac:dyDescent="0.35">
      <c r="A688" s="121" t="s">
        <v>1007</v>
      </c>
      <c r="B688" s="137" t="s">
        <v>188</v>
      </c>
      <c r="D688" s="13"/>
      <c r="AR688" s="13"/>
    </row>
    <row r="689" spans="1:44" ht="18.5" x14ac:dyDescent="0.35">
      <c r="A689" s="121" t="s">
        <v>1367</v>
      </c>
      <c r="B689" s="138" t="s">
        <v>764</v>
      </c>
      <c r="D689" s="13"/>
      <c r="AR689" s="13"/>
    </row>
    <row r="690" spans="1:44" ht="18.5" x14ac:dyDescent="0.35">
      <c r="A690" s="121" t="s">
        <v>1405</v>
      </c>
      <c r="B690" s="138" t="s">
        <v>765</v>
      </c>
      <c r="D690" s="13"/>
      <c r="AR690" s="13"/>
    </row>
    <row r="691" spans="1:44" ht="18.5" x14ac:dyDescent="0.35">
      <c r="A691" s="121" t="s">
        <v>1328</v>
      </c>
      <c r="B691" s="138" t="s">
        <v>700</v>
      </c>
      <c r="D691" s="13"/>
      <c r="AR691" s="13"/>
    </row>
    <row r="692" spans="1:44" ht="18.5" x14ac:dyDescent="0.35">
      <c r="A692" s="121" t="s">
        <v>1448</v>
      </c>
      <c r="B692" s="138" t="s">
        <v>107</v>
      </c>
      <c r="D692" s="13"/>
      <c r="AR692" s="13"/>
    </row>
    <row r="693" spans="1:44" ht="18.5" x14ac:dyDescent="0.35">
      <c r="A693" s="121" t="s">
        <v>1326</v>
      </c>
      <c r="B693" s="138" t="s">
        <v>108</v>
      </c>
      <c r="D693" s="13"/>
      <c r="AR693" s="13"/>
    </row>
    <row r="694" spans="1:44" ht="18.5" x14ac:dyDescent="0.35">
      <c r="A694" s="121" t="s">
        <v>1369</v>
      </c>
      <c r="B694" s="138" t="s">
        <v>109</v>
      </c>
      <c r="D694" s="13"/>
      <c r="AR694" s="13"/>
    </row>
    <row r="695" spans="1:44" ht="18.5" x14ac:dyDescent="0.35">
      <c r="A695" s="121" t="s">
        <v>1368</v>
      </c>
      <c r="B695" s="138" t="s">
        <v>110</v>
      </c>
      <c r="D695" s="13"/>
      <c r="AR695" s="13"/>
    </row>
    <row r="696" spans="1:44" ht="18.5" x14ac:dyDescent="0.35">
      <c r="A696" s="121" t="s">
        <v>1409</v>
      </c>
      <c r="B696" s="138" t="s">
        <v>111</v>
      </c>
      <c r="D696" s="13"/>
      <c r="AR696" s="13"/>
    </row>
    <row r="697" spans="1:44" ht="18.5" x14ac:dyDescent="0.35">
      <c r="A697" s="121" t="s">
        <v>1408</v>
      </c>
      <c r="B697" s="138" t="s">
        <v>112</v>
      </c>
      <c r="D697" s="13"/>
      <c r="AR697" s="13"/>
    </row>
    <row r="698" spans="1:44" ht="18.5" x14ac:dyDescent="0.35">
      <c r="A698" s="121" t="s">
        <v>1407</v>
      </c>
      <c r="B698" s="138" t="s">
        <v>113</v>
      </c>
      <c r="D698" s="13"/>
      <c r="AR698" s="13"/>
    </row>
    <row r="699" spans="1:44" ht="18.5" x14ac:dyDescent="0.35">
      <c r="A699" s="121" t="s">
        <v>1447</v>
      </c>
      <c r="B699" s="138" t="s">
        <v>114</v>
      </c>
      <c r="D699" s="13"/>
      <c r="AR699" s="13"/>
    </row>
    <row r="700" spans="1:44" ht="18.5" x14ac:dyDescent="0.35">
      <c r="A700" s="121" t="s">
        <v>1446</v>
      </c>
      <c r="B700" s="138" t="s">
        <v>115</v>
      </c>
      <c r="D700" s="13"/>
      <c r="AR700" s="13"/>
    </row>
    <row r="701" spans="1:44" ht="18.5" x14ac:dyDescent="0.35">
      <c r="A701" s="121" t="s">
        <v>1445</v>
      </c>
      <c r="B701" s="138" t="s">
        <v>116</v>
      </c>
      <c r="D701" s="13"/>
      <c r="AR701" s="13"/>
    </row>
    <row r="702" spans="1:44" ht="18.5" x14ac:dyDescent="0.35">
      <c r="A702" s="121" t="s">
        <v>1404</v>
      </c>
      <c r="B702" s="138" t="s">
        <v>124</v>
      </c>
      <c r="D702" s="13"/>
      <c r="AR702" s="13"/>
    </row>
    <row r="703" spans="1:44" ht="18.5" x14ac:dyDescent="0.35">
      <c r="A703" s="121" t="s">
        <v>1443</v>
      </c>
      <c r="B703" s="138" t="s">
        <v>122</v>
      </c>
      <c r="D703" s="13"/>
      <c r="AR703" s="13"/>
    </row>
    <row r="704" spans="1:44" ht="18.5" x14ac:dyDescent="0.35">
      <c r="A704" s="121" t="s">
        <v>1484</v>
      </c>
      <c r="B704" s="138" t="s">
        <v>117</v>
      </c>
      <c r="D704" s="13"/>
      <c r="AR704" s="13"/>
    </row>
    <row r="705" spans="1:44" ht="18.5" x14ac:dyDescent="0.35">
      <c r="A705" s="121" t="s">
        <v>1365</v>
      </c>
      <c r="B705" s="138" t="s">
        <v>121</v>
      </c>
      <c r="D705" s="13"/>
      <c r="AR705" s="13"/>
    </row>
    <row r="706" spans="1:44" ht="18.5" x14ac:dyDescent="0.35">
      <c r="A706" s="121" t="s">
        <v>1403</v>
      </c>
      <c r="B706" s="138" t="s">
        <v>118</v>
      </c>
      <c r="D706" s="13"/>
      <c r="AR706" s="13"/>
    </row>
    <row r="707" spans="1:44" ht="18.5" x14ac:dyDescent="0.35">
      <c r="A707" s="121" t="s">
        <v>1442</v>
      </c>
      <c r="B707" s="138" t="s">
        <v>119</v>
      </c>
      <c r="D707" s="13"/>
      <c r="AR707" s="13"/>
    </row>
    <row r="708" spans="1:44" ht="18.5" x14ac:dyDescent="0.35">
      <c r="A708" s="121" t="s">
        <v>1482</v>
      </c>
      <c r="B708" s="138" t="s">
        <v>120</v>
      </c>
      <c r="D708" s="13"/>
      <c r="AR708" s="13"/>
    </row>
    <row r="709" spans="1:44" ht="18.5" x14ac:dyDescent="0.35">
      <c r="A709" s="121" t="s">
        <v>1327</v>
      </c>
      <c r="B709" s="138" t="s">
        <v>123</v>
      </c>
      <c r="D709" s="13"/>
      <c r="AR709" s="13"/>
    </row>
    <row r="710" spans="1:44" ht="18.5" x14ac:dyDescent="0.35">
      <c r="A710" s="121" t="s">
        <v>2404</v>
      </c>
      <c r="B710" s="122" t="s">
        <v>718</v>
      </c>
      <c r="D710" s="13"/>
      <c r="AR710" s="13"/>
    </row>
    <row r="711" spans="1:44" ht="18.5" x14ac:dyDescent="0.35">
      <c r="A711" s="121" t="s">
        <v>2443</v>
      </c>
      <c r="B711" s="122" t="s">
        <v>719</v>
      </c>
      <c r="D711" s="13"/>
      <c r="AR711" s="13"/>
    </row>
    <row r="712" spans="1:44" ht="18.5" x14ac:dyDescent="0.35">
      <c r="A712" s="121" t="s">
        <v>1214</v>
      </c>
      <c r="B712" s="139" t="s">
        <v>720</v>
      </c>
      <c r="D712" s="13"/>
      <c r="AR712" s="13"/>
    </row>
    <row r="713" spans="1:44" ht="18.5" x14ac:dyDescent="0.35">
      <c r="A713" s="121" t="s">
        <v>1253</v>
      </c>
      <c r="B713" s="139" t="s">
        <v>721</v>
      </c>
      <c r="D713" s="13"/>
      <c r="AR713" s="13"/>
    </row>
    <row r="714" spans="1:44" ht="18.5" x14ac:dyDescent="0.35">
      <c r="A714" s="121" t="s">
        <v>1213</v>
      </c>
      <c r="B714" s="139" t="s">
        <v>722</v>
      </c>
      <c r="D714" s="13"/>
      <c r="AR714" s="13"/>
    </row>
    <row r="715" spans="1:44" ht="18.5" x14ac:dyDescent="0.35">
      <c r="A715" s="121" t="s">
        <v>1252</v>
      </c>
      <c r="B715" s="139" t="s">
        <v>723</v>
      </c>
      <c r="D715" s="13"/>
      <c r="AR715" s="13"/>
    </row>
    <row r="716" spans="1:44" ht="18.5" x14ac:dyDescent="0.35">
      <c r="A716" s="121" t="s">
        <v>2444</v>
      </c>
      <c r="B716" s="122" t="s">
        <v>2501</v>
      </c>
      <c r="D716" s="13"/>
      <c r="AR716" s="13"/>
    </row>
    <row r="717" spans="1:44" ht="18.5" x14ac:dyDescent="0.35">
      <c r="A717" s="121" t="s">
        <v>2327</v>
      </c>
      <c r="B717" s="122" t="s">
        <v>6</v>
      </c>
      <c r="D717" s="13"/>
      <c r="AR717" s="13"/>
    </row>
    <row r="718" spans="1:44" ht="18.5" x14ac:dyDescent="0.35">
      <c r="A718" s="121" t="s">
        <v>2288</v>
      </c>
      <c r="B718" s="122" t="s">
        <v>705</v>
      </c>
      <c r="D718" s="13"/>
      <c r="AR718" s="13"/>
    </row>
    <row r="719" spans="1:44" ht="18.5" x14ac:dyDescent="0.35">
      <c r="A719" s="121" t="s">
        <v>2249</v>
      </c>
      <c r="B719" s="122" t="s">
        <v>704</v>
      </c>
      <c r="D719" s="13"/>
      <c r="AR719" s="13"/>
    </row>
    <row r="720" spans="1:44" ht="18.5" x14ac:dyDescent="0.35">
      <c r="A720" s="121" t="s">
        <v>2210</v>
      </c>
      <c r="B720" s="122" t="s">
        <v>703</v>
      </c>
      <c r="D720" s="13"/>
      <c r="AR720" s="13"/>
    </row>
    <row r="721" spans="1:44" ht="18.5" x14ac:dyDescent="0.35">
      <c r="A721" s="121" t="s">
        <v>2171</v>
      </c>
      <c r="B721" s="122" t="s">
        <v>702</v>
      </c>
      <c r="D721" s="13"/>
      <c r="AR721" s="13"/>
    </row>
    <row r="722" spans="1:44" ht="18.5" x14ac:dyDescent="0.35">
      <c r="A722" s="121" t="s">
        <v>2366</v>
      </c>
      <c r="B722" s="122" t="s">
        <v>7</v>
      </c>
      <c r="D722" s="13"/>
      <c r="AR722" s="13"/>
    </row>
    <row r="723" spans="1:44" ht="18.5" x14ac:dyDescent="0.35">
      <c r="A723" s="121" t="s">
        <v>1175</v>
      </c>
      <c r="B723" s="140" t="s">
        <v>2502</v>
      </c>
      <c r="D723" s="13"/>
      <c r="AR723" s="13"/>
    </row>
    <row r="724" spans="1:44" ht="18.5" x14ac:dyDescent="0.35">
      <c r="A724" s="121" t="s">
        <v>1135</v>
      </c>
      <c r="B724" s="140" t="s">
        <v>23</v>
      </c>
      <c r="D724" s="13"/>
      <c r="AR724" s="13"/>
    </row>
    <row r="725" spans="1:44" ht="18.5" x14ac:dyDescent="0.35">
      <c r="A725" s="121" t="s">
        <v>1134</v>
      </c>
      <c r="B725" s="140" t="s">
        <v>28</v>
      </c>
      <c r="D725" s="13"/>
      <c r="AR725" s="13"/>
    </row>
    <row r="726" spans="1:44" ht="18.5" x14ac:dyDescent="0.35">
      <c r="A726" s="121" t="s">
        <v>1173</v>
      </c>
      <c r="B726" s="140" t="s">
        <v>27</v>
      </c>
      <c r="D726" s="13"/>
      <c r="AR726" s="13"/>
    </row>
    <row r="727" spans="1:44" ht="18.5" x14ac:dyDescent="0.35">
      <c r="A727" s="121" t="s">
        <v>1172</v>
      </c>
      <c r="B727" s="140" t="s">
        <v>26</v>
      </c>
      <c r="D727" s="13"/>
      <c r="AR727" s="13"/>
    </row>
    <row r="728" spans="1:44" ht="18.5" x14ac:dyDescent="0.35">
      <c r="A728" s="121" t="s">
        <v>1171</v>
      </c>
      <c r="B728" s="140" t="s">
        <v>24</v>
      </c>
      <c r="D728" s="13"/>
      <c r="AR728" s="13"/>
    </row>
    <row r="729" spans="1:44" ht="18.5" x14ac:dyDescent="0.35">
      <c r="A729" s="121" t="s">
        <v>1136</v>
      </c>
      <c r="B729" s="140" t="s">
        <v>25</v>
      </c>
      <c r="D729" s="13"/>
      <c r="AR729" s="13"/>
    </row>
    <row r="730" spans="1:44" ht="18.5" x14ac:dyDescent="0.35">
      <c r="A730" s="121" t="s">
        <v>2170</v>
      </c>
      <c r="B730" s="122" t="s">
        <v>2552</v>
      </c>
      <c r="D730" s="13"/>
      <c r="AR730" s="13"/>
    </row>
    <row r="731" spans="1:44" ht="18.5" x14ac:dyDescent="0.35">
      <c r="A731" s="121" t="s">
        <v>2130</v>
      </c>
      <c r="B731" s="60" t="s">
        <v>2618</v>
      </c>
      <c r="D731" s="13"/>
      <c r="AR731" s="13"/>
    </row>
    <row r="732" spans="1:44" ht="18.5" x14ac:dyDescent="0.35">
      <c r="A732" s="121" t="s">
        <v>2008</v>
      </c>
      <c r="B732" s="122" t="s">
        <v>104</v>
      </c>
      <c r="D732" s="13"/>
      <c r="AR732" s="13"/>
    </row>
    <row r="733" spans="1:44" ht="18.5" x14ac:dyDescent="0.35">
      <c r="A733" s="121" t="s">
        <v>2091</v>
      </c>
      <c r="B733" s="122" t="s">
        <v>55</v>
      </c>
      <c r="D733" s="13"/>
      <c r="AR733" s="13"/>
    </row>
    <row r="734" spans="1:44" ht="18.5" x14ac:dyDescent="0.35">
      <c r="A734" s="121" t="s">
        <v>2092</v>
      </c>
      <c r="B734" s="122" t="s">
        <v>56</v>
      </c>
      <c r="D734" s="13"/>
      <c r="AR734" s="13"/>
    </row>
    <row r="735" spans="1:44" ht="18.5" x14ac:dyDescent="0.35">
      <c r="A735" s="121" t="s">
        <v>1291</v>
      </c>
      <c r="B735" s="141" t="s">
        <v>57</v>
      </c>
      <c r="D735" s="13"/>
      <c r="AR735" s="13"/>
    </row>
    <row r="736" spans="1:44" ht="18.5" x14ac:dyDescent="0.35">
      <c r="A736" s="121" t="s">
        <v>1292</v>
      </c>
      <c r="B736" s="141" t="s">
        <v>58</v>
      </c>
      <c r="D736" s="13"/>
      <c r="AR736" s="13"/>
    </row>
    <row r="737" spans="1:44" ht="18.5" x14ac:dyDescent="0.35">
      <c r="A737" s="121" t="s">
        <v>1330</v>
      </c>
      <c r="B737" s="141" t="s">
        <v>59</v>
      </c>
      <c r="D737" s="13"/>
      <c r="AR737" s="13"/>
    </row>
    <row r="738" spans="1:44" ht="18.5" x14ac:dyDescent="0.35">
      <c r="A738" s="121" t="s">
        <v>1331</v>
      </c>
      <c r="B738" s="141" t="s">
        <v>60</v>
      </c>
      <c r="D738" s="13"/>
      <c r="AR738" s="13"/>
    </row>
    <row r="739" spans="1:44" ht="18.5" x14ac:dyDescent="0.35">
      <c r="A739" s="121" t="s">
        <v>1319</v>
      </c>
      <c r="B739" s="142" t="s">
        <v>874</v>
      </c>
      <c r="D739" s="13"/>
      <c r="AR739" s="13"/>
    </row>
    <row r="740" spans="1:44" ht="18.5" x14ac:dyDescent="0.35">
      <c r="A740" s="121" t="s">
        <v>1077</v>
      </c>
      <c r="B740" s="142" t="s">
        <v>291</v>
      </c>
      <c r="D740" s="13"/>
      <c r="AR740" s="13"/>
    </row>
    <row r="741" spans="1:44" ht="18.5" x14ac:dyDescent="0.35">
      <c r="A741" s="121" t="s">
        <v>1116</v>
      </c>
      <c r="B741" s="142" t="s">
        <v>293</v>
      </c>
      <c r="D741" s="13"/>
      <c r="AR741" s="13"/>
    </row>
    <row r="742" spans="1:44" ht="18.5" x14ac:dyDescent="0.35">
      <c r="A742" s="121" t="s">
        <v>1472</v>
      </c>
      <c r="B742" s="142" t="s">
        <v>294</v>
      </c>
      <c r="D742" s="13"/>
      <c r="AR742" s="13"/>
    </row>
    <row r="743" spans="1:44" ht="18.5" x14ac:dyDescent="0.35">
      <c r="A743" s="121" t="s">
        <v>1471</v>
      </c>
      <c r="B743" s="142" t="s">
        <v>875</v>
      </c>
      <c r="D743" s="13"/>
      <c r="AR743" s="13"/>
    </row>
    <row r="744" spans="1:44" ht="18.5" x14ac:dyDescent="0.35">
      <c r="A744" s="121" t="s">
        <v>1432</v>
      </c>
      <c r="B744" s="142" t="s">
        <v>886</v>
      </c>
      <c r="D744" s="13"/>
      <c r="AR744" s="13"/>
    </row>
    <row r="745" spans="1:44" ht="18.5" x14ac:dyDescent="0.35">
      <c r="A745" s="121" t="s">
        <v>1393</v>
      </c>
      <c r="B745" s="142" t="s">
        <v>297</v>
      </c>
      <c r="D745" s="13"/>
      <c r="AR745" s="13"/>
    </row>
    <row r="746" spans="1:44" ht="18.5" x14ac:dyDescent="0.35">
      <c r="A746" s="121" t="s">
        <v>1156</v>
      </c>
      <c r="B746" s="142" t="s">
        <v>295</v>
      </c>
      <c r="D746" s="13"/>
      <c r="AR746" s="13"/>
    </row>
    <row r="747" spans="1:44" ht="18.5" x14ac:dyDescent="0.35">
      <c r="A747" s="121" t="s">
        <v>1195</v>
      </c>
      <c r="B747" s="142" t="s">
        <v>296</v>
      </c>
      <c r="D747" s="13"/>
      <c r="AR747" s="13"/>
    </row>
    <row r="748" spans="1:44" ht="18.5" x14ac:dyDescent="0.35">
      <c r="A748" s="121" t="s">
        <v>1320</v>
      </c>
      <c r="B748" s="142" t="s">
        <v>881</v>
      </c>
      <c r="D748" s="13"/>
      <c r="AR748" s="13"/>
    </row>
    <row r="749" spans="1:44" ht="18.5" x14ac:dyDescent="0.35">
      <c r="A749" s="121" t="s">
        <v>1119</v>
      </c>
      <c r="B749" s="142" t="s">
        <v>301</v>
      </c>
      <c r="D749" s="13"/>
      <c r="AR749" s="13"/>
    </row>
    <row r="750" spans="1:44" ht="18.5" x14ac:dyDescent="0.35">
      <c r="A750" s="121" t="s">
        <v>1158</v>
      </c>
      <c r="B750" s="142" t="s">
        <v>302</v>
      </c>
      <c r="D750" s="13"/>
      <c r="AR750" s="13"/>
    </row>
    <row r="751" spans="1:44" ht="18.5" x14ac:dyDescent="0.35">
      <c r="A751" s="121" t="s">
        <v>1436</v>
      </c>
      <c r="B751" s="142" t="s">
        <v>303</v>
      </c>
      <c r="D751" s="13"/>
      <c r="AR751" s="13"/>
    </row>
    <row r="752" spans="1:44" ht="18.5" x14ac:dyDescent="0.35">
      <c r="A752" s="121" t="s">
        <v>1433</v>
      </c>
      <c r="B752" s="142" t="s">
        <v>876</v>
      </c>
      <c r="D752" s="13"/>
      <c r="AR752" s="13"/>
    </row>
    <row r="753" spans="1:44" ht="18.5" x14ac:dyDescent="0.35">
      <c r="A753" s="121" t="s">
        <v>1434</v>
      </c>
      <c r="B753" s="142" t="s">
        <v>887</v>
      </c>
      <c r="D753" s="13"/>
      <c r="AR753" s="13"/>
    </row>
    <row r="754" spans="1:44" ht="18.5" x14ac:dyDescent="0.35">
      <c r="A754" s="121" t="s">
        <v>1395</v>
      </c>
      <c r="B754" s="142" t="s">
        <v>306</v>
      </c>
      <c r="D754" s="13"/>
      <c r="AR754" s="13"/>
    </row>
    <row r="755" spans="1:44" ht="18.5" x14ac:dyDescent="0.35">
      <c r="A755" s="121" t="s">
        <v>1157</v>
      </c>
      <c r="B755" s="142" t="s">
        <v>304</v>
      </c>
      <c r="D755" s="13"/>
      <c r="AR755" s="13"/>
    </row>
    <row r="756" spans="1:44" ht="18.5" x14ac:dyDescent="0.35">
      <c r="A756" s="121" t="s">
        <v>1196</v>
      </c>
      <c r="B756" s="142" t="s">
        <v>305</v>
      </c>
      <c r="D756" s="13"/>
      <c r="AR756" s="13"/>
    </row>
    <row r="757" spans="1:44" ht="18.5" x14ac:dyDescent="0.35">
      <c r="A757" s="121" t="s">
        <v>1242</v>
      </c>
      <c r="B757" s="142" t="s">
        <v>882</v>
      </c>
      <c r="D757" s="13"/>
      <c r="AR757" s="13"/>
    </row>
    <row r="758" spans="1:44" ht="18.5" x14ac:dyDescent="0.35">
      <c r="A758" s="121" t="s">
        <v>1081</v>
      </c>
      <c r="B758" s="142" t="s">
        <v>307</v>
      </c>
      <c r="D758" s="13"/>
      <c r="AR758" s="13"/>
    </row>
    <row r="759" spans="1:44" ht="18.5" x14ac:dyDescent="0.35">
      <c r="A759" s="121" t="s">
        <v>1120</v>
      </c>
      <c r="B759" s="142" t="s">
        <v>308</v>
      </c>
      <c r="D759" s="13"/>
      <c r="AR759" s="13"/>
    </row>
    <row r="760" spans="1:44" ht="18.5" x14ac:dyDescent="0.35">
      <c r="A760" s="121" t="s">
        <v>1435</v>
      </c>
      <c r="B760" s="142" t="s">
        <v>309</v>
      </c>
      <c r="D760" s="13"/>
      <c r="AR760" s="13"/>
    </row>
    <row r="761" spans="1:44" ht="18.5" x14ac:dyDescent="0.35">
      <c r="A761" s="121" t="s">
        <v>1396</v>
      </c>
      <c r="B761" s="142" t="s">
        <v>877</v>
      </c>
      <c r="D761" s="13"/>
      <c r="AR761" s="13"/>
    </row>
    <row r="762" spans="1:44" ht="18.5" x14ac:dyDescent="0.35">
      <c r="A762" s="121" t="s">
        <v>1240</v>
      </c>
      <c r="B762" s="142" t="s">
        <v>888</v>
      </c>
      <c r="D762" s="13"/>
      <c r="AR762" s="13"/>
    </row>
    <row r="763" spans="1:44" ht="18.5" x14ac:dyDescent="0.35">
      <c r="A763" s="121" t="s">
        <v>1201</v>
      </c>
      <c r="B763" s="142" t="s">
        <v>312</v>
      </c>
      <c r="D763" s="13"/>
      <c r="AR763" s="13"/>
    </row>
    <row r="764" spans="1:44" ht="18.5" x14ac:dyDescent="0.35">
      <c r="A764" s="121" t="s">
        <v>1160</v>
      </c>
      <c r="B764" s="142" t="s">
        <v>310</v>
      </c>
      <c r="D764" s="13"/>
      <c r="AR764" s="13"/>
    </row>
    <row r="765" spans="1:44" ht="18.5" x14ac:dyDescent="0.35">
      <c r="A765" s="121" t="s">
        <v>1199</v>
      </c>
      <c r="B765" s="142" t="s">
        <v>311</v>
      </c>
      <c r="D765" s="13"/>
      <c r="AR765" s="13"/>
    </row>
    <row r="766" spans="1:44" ht="18.5" x14ac:dyDescent="0.35">
      <c r="A766" s="121" t="s">
        <v>1243</v>
      </c>
      <c r="B766" s="142" t="s">
        <v>883</v>
      </c>
      <c r="D766" s="13"/>
      <c r="AR766" s="13"/>
    </row>
    <row r="767" spans="1:44" ht="18.5" x14ac:dyDescent="0.35">
      <c r="A767" s="121" t="s">
        <v>1084</v>
      </c>
      <c r="B767" s="142" t="s">
        <v>313</v>
      </c>
      <c r="D767" s="13"/>
      <c r="AR767" s="13"/>
    </row>
    <row r="768" spans="1:44" ht="18.5" x14ac:dyDescent="0.35">
      <c r="A768" s="121" t="s">
        <v>1123</v>
      </c>
      <c r="B768" s="142" t="s">
        <v>314</v>
      </c>
      <c r="D768" s="13"/>
      <c r="AR768" s="13"/>
    </row>
    <row r="769" spans="1:44" ht="18.5" x14ac:dyDescent="0.35">
      <c r="A769" s="121" t="s">
        <v>1202</v>
      </c>
      <c r="B769" s="142" t="s">
        <v>315</v>
      </c>
      <c r="D769" s="13"/>
      <c r="AR769" s="13"/>
    </row>
    <row r="770" spans="1:44" ht="18.5" x14ac:dyDescent="0.35">
      <c r="A770" s="121" t="s">
        <v>1125</v>
      </c>
      <c r="B770" s="142" t="s">
        <v>878</v>
      </c>
      <c r="D770" s="13"/>
      <c r="AR770" s="13"/>
    </row>
    <row r="771" spans="1:44" ht="18.5" x14ac:dyDescent="0.35">
      <c r="A771" s="121" t="s">
        <v>1163</v>
      </c>
      <c r="B771" s="142" t="s">
        <v>889</v>
      </c>
      <c r="D771" s="13"/>
      <c r="AR771" s="13"/>
    </row>
    <row r="772" spans="1:44" ht="18.5" x14ac:dyDescent="0.35">
      <c r="A772" s="121" t="s">
        <v>1124</v>
      </c>
      <c r="B772" s="142" t="s">
        <v>318</v>
      </c>
      <c r="D772" s="13"/>
      <c r="AR772" s="13"/>
    </row>
    <row r="773" spans="1:44" ht="18.5" x14ac:dyDescent="0.35">
      <c r="A773" s="121" t="s">
        <v>1161</v>
      </c>
      <c r="B773" s="142" t="s">
        <v>316</v>
      </c>
      <c r="D773" s="13"/>
      <c r="AR773" s="13"/>
    </row>
    <row r="774" spans="1:44" ht="18.5" x14ac:dyDescent="0.35">
      <c r="A774" s="121" t="s">
        <v>1200</v>
      </c>
      <c r="B774" s="142" t="s">
        <v>317</v>
      </c>
      <c r="D774" s="13"/>
      <c r="AR774" s="13"/>
    </row>
    <row r="775" spans="1:44" ht="18.5" x14ac:dyDescent="0.35">
      <c r="A775" s="121" t="s">
        <v>1317</v>
      </c>
      <c r="B775" s="142" t="s">
        <v>2466</v>
      </c>
      <c r="D775" s="13"/>
      <c r="AR775" s="13"/>
    </row>
    <row r="776" spans="1:44" ht="18.5" x14ac:dyDescent="0.35">
      <c r="A776" s="121" t="s">
        <v>1355</v>
      </c>
      <c r="B776" s="142" t="s">
        <v>2465</v>
      </c>
      <c r="D776" s="13"/>
      <c r="AR776" s="13"/>
    </row>
    <row r="777" spans="1:44" ht="18.5" x14ac:dyDescent="0.35">
      <c r="A777" s="121" t="s">
        <v>1273</v>
      </c>
      <c r="B777" s="142" t="s">
        <v>2468</v>
      </c>
      <c r="D777" s="13"/>
      <c r="AR777" s="13"/>
    </row>
    <row r="778" spans="1:44" ht="18.5" x14ac:dyDescent="0.35">
      <c r="A778" s="121" t="s">
        <v>1350</v>
      </c>
      <c r="B778" s="142" t="s">
        <v>2467</v>
      </c>
      <c r="D778" s="13"/>
      <c r="AR778" s="13"/>
    </row>
    <row r="779" spans="1:44" ht="18.5" x14ac:dyDescent="0.35">
      <c r="A779" s="121" t="s">
        <v>1277</v>
      </c>
      <c r="B779" s="143" t="s">
        <v>884</v>
      </c>
      <c r="D779" s="13"/>
      <c r="AR779" s="13"/>
    </row>
    <row r="780" spans="1:44" ht="18.5" x14ac:dyDescent="0.35">
      <c r="A780" s="121" t="s">
        <v>1045</v>
      </c>
      <c r="B780" s="143" t="s">
        <v>321</v>
      </c>
      <c r="D780" s="13"/>
      <c r="AR780" s="13"/>
    </row>
    <row r="781" spans="1:44" ht="18.5" x14ac:dyDescent="0.35">
      <c r="A781" s="121" t="s">
        <v>1006</v>
      </c>
      <c r="B781" s="143" t="s">
        <v>322</v>
      </c>
      <c r="D781" s="13"/>
      <c r="AR781" s="13"/>
    </row>
    <row r="782" spans="1:44" ht="18.5" x14ac:dyDescent="0.35">
      <c r="A782" s="121" t="s">
        <v>1354</v>
      </c>
      <c r="B782" s="143" t="s">
        <v>323</v>
      </c>
      <c r="D782" s="13"/>
      <c r="AR782" s="13"/>
    </row>
    <row r="783" spans="1:44" ht="18.5" x14ac:dyDescent="0.35">
      <c r="A783" s="121" t="s">
        <v>1316</v>
      </c>
      <c r="B783" s="143" t="s">
        <v>879</v>
      </c>
      <c r="D783" s="13"/>
      <c r="AR783" s="13"/>
    </row>
    <row r="784" spans="1:44" ht="18.5" x14ac:dyDescent="0.35">
      <c r="A784" s="121" t="s">
        <v>1005</v>
      </c>
      <c r="B784" s="143" t="s">
        <v>936</v>
      </c>
      <c r="D784" s="13"/>
      <c r="AR784" s="13"/>
    </row>
    <row r="785" spans="1:44" ht="18.5" x14ac:dyDescent="0.35">
      <c r="A785" s="121" t="s">
        <v>966</v>
      </c>
      <c r="B785" s="143" t="s">
        <v>890</v>
      </c>
      <c r="D785" s="13"/>
      <c r="AR785" s="13"/>
    </row>
    <row r="786" spans="1:44" ht="18.5" x14ac:dyDescent="0.35">
      <c r="A786" s="121" t="s">
        <v>1276</v>
      </c>
      <c r="B786" s="143" t="s">
        <v>2469</v>
      </c>
      <c r="D786" s="13"/>
      <c r="AR786" s="13"/>
    </row>
    <row r="787" spans="1:44" ht="18.5" x14ac:dyDescent="0.35">
      <c r="A787" s="121" t="s">
        <v>964</v>
      </c>
      <c r="B787" s="143" t="s">
        <v>937</v>
      </c>
      <c r="D787" s="13"/>
      <c r="AR787" s="13"/>
    </row>
    <row r="788" spans="1:44" ht="18.5" x14ac:dyDescent="0.35">
      <c r="A788" s="121" t="s">
        <v>1003</v>
      </c>
      <c r="B788" s="143" t="s">
        <v>319</v>
      </c>
      <c r="D788" s="13"/>
      <c r="AR788" s="13"/>
    </row>
    <row r="789" spans="1:44" ht="18.5" x14ac:dyDescent="0.35">
      <c r="A789" s="121" t="s">
        <v>1004</v>
      </c>
      <c r="B789" s="143" t="s">
        <v>938</v>
      </c>
      <c r="D789" s="13"/>
      <c r="AR789" s="13"/>
    </row>
    <row r="790" spans="1:44" ht="18.5" x14ac:dyDescent="0.35">
      <c r="A790" s="121" t="s">
        <v>1043</v>
      </c>
      <c r="B790" s="143" t="s">
        <v>320</v>
      </c>
      <c r="D790" s="13"/>
      <c r="AR790" s="13"/>
    </row>
    <row r="791" spans="1:44" ht="18.5" x14ac:dyDescent="0.35">
      <c r="A791" s="121" t="s">
        <v>1082</v>
      </c>
      <c r="B791" s="143" t="s">
        <v>324</v>
      </c>
      <c r="D791" s="13"/>
      <c r="AR791" s="13"/>
    </row>
    <row r="792" spans="1:44" ht="18.5" x14ac:dyDescent="0.35">
      <c r="A792" s="121" t="s">
        <v>1272</v>
      </c>
      <c r="B792" s="143" t="s">
        <v>885</v>
      </c>
      <c r="D792" s="13"/>
      <c r="AR792" s="13"/>
    </row>
    <row r="793" spans="1:44" ht="18.5" x14ac:dyDescent="0.35">
      <c r="A793" s="121" t="s">
        <v>1041</v>
      </c>
      <c r="B793" s="143" t="s">
        <v>329</v>
      </c>
      <c r="D793" s="13"/>
      <c r="AR793" s="13"/>
    </row>
    <row r="794" spans="1:44" ht="18.5" x14ac:dyDescent="0.35">
      <c r="A794" s="121" t="s">
        <v>1002</v>
      </c>
      <c r="B794" s="143" t="s">
        <v>330</v>
      </c>
      <c r="D794" s="13"/>
      <c r="AR794" s="13"/>
    </row>
    <row r="795" spans="1:44" ht="18.5" x14ac:dyDescent="0.35">
      <c r="A795" s="121" t="s">
        <v>1233</v>
      </c>
      <c r="B795" s="143" t="s">
        <v>331</v>
      </c>
      <c r="D795" s="13"/>
      <c r="AR795" s="13"/>
    </row>
    <row r="796" spans="1:44" ht="18.5" x14ac:dyDescent="0.35">
      <c r="A796" s="121" t="s">
        <v>1311</v>
      </c>
      <c r="B796" s="143" t="s">
        <v>880</v>
      </c>
      <c r="D796" s="13"/>
      <c r="AR796" s="13"/>
    </row>
    <row r="797" spans="1:44" ht="18.5" x14ac:dyDescent="0.35">
      <c r="A797" s="121" t="s">
        <v>1001</v>
      </c>
      <c r="B797" s="143" t="s">
        <v>939</v>
      </c>
      <c r="D797" s="13"/>
      <c r="AR797" s="13"/>
    </row>
    <row r="798" spans="1:44" ht="18.5" x14ac:dyDescent="0.35">
      <c r="A798" s="121" t="s">
        <v>962</v>
      </c>
      <c r="B798" s="143" t="s">
        <v>891</v>
      </c>
      <c r="D798" s="13"/>
      <c r="AR798" s="13"/>
    </row>
    <row r="799" spans="1:44" ht="18.5" x14ac:dyDescent="0.35">
      <c r="A799" s="121" t="s">
        <v>1234</v>
      </c>
      <c r="B799" s="143" t="s">
        <v>2470</v>
      </c>
      <c r="D799" s="13"/>
      <c r="AR799" s="13"/>
    </row>
    <row r="800" spans="1:44" ht="18.5" x14ac:dyDescent="0.35">
      <c r="A800" s="121" t="s">
        <v>960</v>
      </c>
      <c r="B800" s="143" t="s">
        <v>940</v>
      </c>
      <c r="D800" s="13"/>
      <c r="AR800" s="13"/>
    </row>
    <row r="801" spans="1:44" ht="18.5" x14ac:dyDescent="0.35">
      <c r="A801" s="121" t="s">
        <v>999</v>
      </c>
      <c r="B801" s="143" t="s">
        <v>327</v>
      </c>
      <c r="D801" s="13"/>
      <c r="AR801" s="13"/>
    </row>
    <row r="802" spans="1:44" ht="18.5" x14ac:dyDescent="0.35">
      <c r="A802" s="121" t="s">
        <v>1000</v>
      </c>
      <c r="B802" s="143" t="s">
        <v>941</v>
      </c>
      <c r="D802" s="13"/>
      <c r="AR802" s="13"/>
    </row>
    <row r="803" spans="1:44" ht="18.5" x14ac:dyDescent="0.35">
      <c r="A803" s="121" t="s">
        <v>1039</v>
      </c>
      <c r="B803" s="143" t="s">
        <v>328</v>
      </c>
      <c r="D803" s="13"/>
      <c r="AR803" s="13"/>
    </row>
    <row r="804" spans="1:44" ht="18.5" x14ac:dyDescent="0.35">
      <c r="A804" s="121" t="s">
        <v>1078</v>
      </c>
      <c r="B804" s="143" t="s">
        <v>332</v>
      </c>
      <c r="D804" s="13"/>
      <c r="AR804" s="13"/>
    </row>
    <row r="805" spans="1:44" ht="18.5" x14ac:dyDescent="0.35">
      <c r="A805" s="121" t="s">
        <v>1228</v>
      </c>
      <c r="B805" s="144" t="s">
        <v>157</v>
      </c>
      <c r="D805" s="13"/>
      <c r="AR805" s="13"/>
    </row>
    <row r="806" spans="1:44" ht="18.5" x14ac:dyDescent="0.35">
      <c r="A806" s="121" t="s">
        <v>1188</v>
      </c>
      <c r="B806" s="144" t="s">
        <v>156</v>
      </c>
      <c r="D806" s="13"/>
      <c r="AR806" s="13"/>
    </row>
    <row r="807" spans="1:44" ht="18.5" x14ac:dyDescent="0.35">
      <c r="A807" s="121" t="s">
        <v>1227</v>
      </c>
      <c r="B807" s="144" t="s">
        <v>155</v>
      </c>
      <c r="D807" s="13"/>
      <c r="AR807" s="13"/>
    </row>
    <row r="808" spans="1:44" ht="18.5" x14ac:dyDescent="0.35">
      <c r="A808" s="121" t="s">
        <v>1229</v>
      </c>
      <c r="B808" s="144" t="s">
        <v>158</v>
      </c>
      <c r="D808" s="13"/>
      <c r="AR808" s="13"/>
    </row>
    <row r="809" spans="1:44" ht="18.5" x14ac:dyDescent="0.35">
      <c r="A809" s="121" t="s">
        <v>1226</v>
      </c>
      <c r="B809" s="144" t="s">
        <v>153</v>
      </c>
      <c r="D809" s="13"/>
      <c r="AR809" s="13"/>
    </row>
    <row r="810" spans="1:44" ht="18.5" x14ac:dyDescent="0.35">
      <c r="A810" s="121" t="s">
        <v>1187</v>
      </c>
      <c r="B810" s="144" t="s">
        <v>154</v>
      </c>
      <c r="D810" s="13"/>
      <c r="AR810" s="13"/>
    </row>
    <row r="811" spans="1:44" ht="18.5" x14ac:dyDescent="0.35">
      <c r="A811" s="121" t="s">
        <v>952</v>
      </c>
      <c r="B811" s="144" t="s">
        <v>813</v>
      </c>
      <c r="D811" s="13"/>
      <c r="AR811" s="13"/>
    </row>
    <row r="812" spans="1:44" ht="18.5" x14ac:dyDescent="0.35">
      <c r="A812" s="121" t="s">
        <v>992</v>
      </c>
      <c r="B812" s="144" t="s">
        <v>812</v>
      </c>
      <c r="D812" s="13"/>
      <c r="AR812" s="13"/>
    </row>
    <row r="813" spans="1:44" ht="18.5" x14ac:dyDescent="0.35">
      <c r="A813" s="121" t="s">
        <v>954</v>
      </c>
      <c r="B813" s="144" t="s">
        <v>810</v>
      </c>
      <c r="D813" s="13"/>
      <c r="AR813" s="13"/>
    </row>
    <row r="814" spans="1:44" ht="18.5" x14ac:dyDescent="0.35">
      <c r="A814" s="121" t="s">
        <v>994</v>
      </c>
      <c r="B814" s="144" t="s">
        <v>811</v>
      </c>
      <c r="D814" s="13"/>
      <c r="AR814" s="13"/>
    </row>
    <row r="815" spans="1:44" ht="18.5" x14ac:dyDescent="0.35">
      <c r="A815" s="121" t="s">
        <v>991</v>
      </c>
      <c r="B815" s="144" t="s">
        <v>161</v>
      </c>
      <c r="D815" s="13"/>
      <c r="AR815" s="13"/>
    </row>
    <row r="816" spans="1:44" ht="18.5" x14ac:dyDescent="0.35">
      <c r="A816" s="121" t="s">
        <v>1031</v>
      </c>
      <c r="B816" s="144" t="s">
        <v>159</v>
      </c>
      <c r="D816" s="13"/>
      <c r="AR816" s="13"/>
    </row>
    <row r="817" spans="1:44" ht="18.5" x14ac:dyDescent="0.35">
      <c r="A817" s="121" t="s">
        <v>993</v>
      </c>
      <c r="B817" s="144" t="s">
        <v>149</v>
      </c>
      <c r="D817" s="13"/>
      <c r="AR817" s="13"/>
    </row>
    <row r="818" spans="1:44" ht="18.5" x14ac:dyDescent="0.35">
      <c r="A818" s="121" t="s">
        <v>1033</v>
      </c>
      <c r="B818" s="144" t="s">
        <v>151</v>
      </c>
      <c r="D818" s="13"/>
      <c r="AR818" s="13"/>
    </row>
    <row r="819" spans="1:44" ht="18.5" x14ac:dyDescent="0.35">
      <c r="A819" s="121" t="s">
        <v>1069</v>
      </c>
      <c r="B819" s="144" t="s">
        <v>839</v>
      </c>
      <c r="D819" s="13"/>
      <c r="AR819" s="13"/>
    </row>
    <row r="820" spans="1:44" ht="18.5" x14ac:dyDescent="0.35">
      <c r="A820" s="121" t="s">
        <v>1109</v>
      </c>
      <c r="B820" s="144" t="s">
        <v>838</v>
      </c>
      <c r="D820" s="13"/>
      <c r="AR820" s="13"/>
    </row>
    <row r="821" spans="1:44" ht="18.5" x14ac:dyDescent="0.35">
      <c r="A821" s="121" t="s">
        <v>1071</v>
      </c>
      <c r="B821" s="144" t="s">
        <v>836</v>
      </c>
      <c r="D821" s="13"/>
      <c r="AR821" s="13"/>
    </row>
    <row r="822" spans="1:44" ht="18.5" x14ac:dyDescent="0.35">
      <c r="A822" s="121" t="s">
        <v>1111</v>
      </c>
      <c r="B822" s="144" t="s">
        <v>837</v>
      </c>
      <c r="D822" s="13"/>
      <c r="AR822" s="13"/>
    </row>
    <row r="823" spans="1:44" ht="18.5" x14ac:dyDescent="0.35">
      <c r="A823" s="121" t="s">
        <v>1108</v>
      </c>
      <c r="B823" s="144" t="s">
        <v>162</v>
      </c>
      <c r="D823" s="13"/>
      <c r="AR823" s="13"/>
    </row>
    <row r="824" spans="1:44" ht="18.5" x14ac:dyDescent="0.35">
      <c r="A824" s="121" t="s">
        <v>1148</v>
      </c>
      <c r="B824" s="144" t="s">
        <v>160</v>
      </c>
      <c r="D824" s="13"/>
      <c r="AR824" s="13"/>
    </row>
    <row r="825" spans="1:44" ht="18.5" x14ac:dyDescent="0.35">
      <c r="A825" s="121" t="s">
        <v>1110</v>
      </c>
      <c r="B825" s="144" t="s">
        <v>150</v>
      </c>
      <c r="D825" s="13"/>
      <c r="AR825" s="13"/>
    </row>
    <row r="826" spans="1:44" ht="18.5" x14ac:dyDescent="0.35">
      <c r="A826" s="121" t="s">
        <v>1150</v>
      </c>
      <c r="B826" s="144" t="s">
        <v>152</v>
      </c>
      <c r="D826" s="13"/>
      <c r="AR826" s="13"/>
    </row>
    <row r="827" spans="1:44" ht="18.5" x14ac:dyDescent="0.35">
      <c r="A827" s="121" t="s">
        <v>1232</v>
      </c>
      <c r="B827" s="144" t="s">
        <v>175</v>
      </c>
      <c r="D827" s="13"/>
      <c r="AR827" s="13"/>
    </row>
    <row r="828" spans="1:44" ht="18.5" x14ac:dyDescent="0.35">
      <c r="A828" s="121" t="s">
        <v>1192</v>
      </c>
      <c r="B828" s="144" t="s">
        <v>174</v>
      </c>
      <c r="D828" s="13"/>
      <c r="AR828" s="13"/>
    </row>
    <row r="829" spans="1:44" ht="18.5" x14ac:dyDescent="0.35">
      <c r="A829" s="121" t="s">
        <v>1231</v>
      </c>
      <c r="B829" s="144" t="s">
        <v>173</v>
      </c>
      <c r="D829" s="13"/>
      <c r="AR829" s="13"/>
    </row>
    <row r="830" spans="1:44" ht="18.5" x14ac:dyDescent="0.35">
      <c r="A830" s="121" t="s">
        <v>1190</v>
      </c>
      <c r="B830" s="144" t="s">
        <v>176</v>
      </c>
      <c r="D830" s="13"/>
      <c r="AR830" s="13"/>
    </row>
    <row r="831" spans="1:44" ht="18.5" x14ac:dyDescent="0.35">
      <c r="A831" s="121" t="s">
        <v>1269</v>
      </c>
      <c r="B831" s="144" t="s">
        <v>171</v>
      </c>
      <c r="D831" s="13"/>
      <c r="AR831" s="13"/>
    </row>
    <row r="832" spans="1:44" ht="18.5" x14ac:dyDescent="0.35">
      <c r="A832" s="121" t="s">
        <v>1230</v>
      </c>
      <c r="B832" s="144" t="s">
        <v>172</v>
      </c>
      <c r="D832" s="13"/>
      <c r="AR832" s="13"/>
    </row>
    <row r="833" spans="1:44" ht="18.5" x14ac:dyDescent="0.35">
      <c r="A833" s="121" t="s">
        <v>998</v>
      </c>
      <c r="B833" s="144" t="s">
        <v>817</v>
      </c>
      <c r="D833" s="13"/>
      <c r="AR833" s="13"/>
    </row>
    <row r="834" spans="1:44" ht="18.5" x14ac:dyDescent="0.35">
      <c r="A834" s="121" t="s">
        <v>958</v>
      </c>
      <c r="B834" s="144" t="s">
        <v>816</v>
      </c>
      <c r="D834" s="13"/>
      <c r="AR834" s="13"/>
    </row>
    <row r="835" spans="1:44" ht="18.5" x14ac:dyDescent="0.35">
      <c r="A835" s="121" t="s">
        <v>996</v>
      </c>
      <c r="B835" s="144" t="s">
        <v>814</v>
      </c>
      <c r="D835" s="13"/>
      <c r="AR835" s="13"/>
    </row>
    <row r="836" spans="1:44" ht="18.5" x14ac:dyDescent="0.35">
      <c r="A836" s="121" t="s">
        <v>956</v>
      </c>
      <c r="B836" s="144" t="s">
        <v>815</v>
      </c>
      <c r="D836" s="13"/>
      <c r="AR836" s="13"/>
    </row>
    <row r="837" spans="1:44" ht="18.5" x14ac:dyDescent="0.35">
      <c r="A837" s="121" t="s">
        <v>1037</v>
      </c>
      <c r="B837" s="144" t="s">
        <v>179</v>
      </c>
      <c r="D837" s="13"/>
      <c r="AR837" s="13"/>
    </row>
    <row r="838" spans="1:44" ht="18.5" x14ac:dyDescent="0.35">
      <c r="A838" s="121" t="s">
        <v>997</v>
      </c>
      <c r="B838" s="144" t="s">
        <v>177</v>
      </c>
      <c r="D838" s="13"/>
      <c r="AR838" s="13"/>
    </row>
    <row r="839" spans="1:44" ht="18.5" x14ac:dyDescent="0.35">
      <c r="A839" s="121" t="s">
        <v>1035</v>
      </c>
      <c r="B839" s="144" t="s">
        <v>167</v>
      </c>
      <c r="D839" s="13"/>
      <c r="AR839" s="13"/>
    </row>
    <row r="840" spans="1:44" ht="18.5" x14ac:dyDescent="0.35">
      <c r="A840" s="121" t="s">
        <v>995</v>
      </c>
      <c r="B840" s="144" t="s">
        <v>169</v>
      </c>
      <c r="D840" s="13"/>
      <c r="AR840" s="13"/>
    </row>
    <row r="841" spans="1:44" ht="18.5" x14ac:dyDescent="0.35">
      <c r="A841" s="121" t="s">
        <v>1115</v>
      </c>
      <c r="B841" s="144" t="s">
        <v>843</v>
      </c>
      <c r="D841" s="13"/>
      <c r="AR841" s="13"/>
    </row>
    <row r="842" spans="1:44" ht="18.5" x14ac:dyDescent="0.35">
      <c r="A842" s="121" t="s">
        <v>1075</v>
      </c>
      <c r="B842" s="144" t="s">
        <v>842</v>
      </c>
      <c r="D842" s="13"/>
      <c r="AR842" s="13"/>
    </row>
    <row r="843" spans="1:44" ht="18.5" x14ac:dyDescent="0.35">
      <c r="A843" s="121" t="s">
        <v>1113</v>
      </c>
      <c r="B843" s="144" t="s">
        <v>840</v>
      </c>
      <c r="D843" s="13"/>
      <c r="AR843" s="13"/>
    </row>
    <row r="844" spans="1:44" ht="18.5" x14ac:dyDescent="0.35">
      <c r="A844" s="121" t="s">
        <v>1073</v>
      </c>
      <c r="B844" s="144" t="s">
        <v>841</v>
      </c>
      <c r="D844" s="13"/>
      <c r="AR844" s="13"/>
    </row>
    <row r="845" spans="1:44" ht="18.5" x14ac:dyDescent="0.35">
      <c r="A845" s="121" t="s">
        <v>1154</v>
      </c>
      <c r="B845" s="144" t="s">
        <v>180</v>
      </c>
      <c r="D845" s="13"/>
      <c r="AR845" s="13"/>
    </row>
    <row r="846" spans="1:44" ht="18.5" x14ac:dyDescent="0.35">
      <c r="A846" s="121" t="s">
        <v>1114</v>
      </c>
      <c r="B846" s="144" t="s">
        <v>178</v>
      </c>
      <c r="D846" s="13"/>
      <c r="AR846" s="13"/>
    </row>
    <row r="847" spans="1:44" ht="18.5" x14ac:dyDescent="0.35">
      <c r="A847" s="121" t="s">
        <v>1152</v>
      </c>
      <c r="B847" s="144" t="s">
        <v>168</v>
      </c>
      <c r="D847" s="13"/>
      <c r="AR847" s="13"/>
    </row>
    <row r="848" spans="1:44" ht="18.5" x14ac:dyDescent="0.35">
      <c r="A848" s="121" t="s">
        <v>1112</v>
      </c>
      <c r="B848" s="144" t="s">
        <v>170</v>
      </c>
      <c r="D848" s="13"/>
      <c r="AR848" s="13"/>
    </row>
    <row r="849" spans="1:44" ht="18.5" x14ac:dyDescent="0.35">
      <c r="A849" s="121" t="s">
        <v>1776</v>
      </c>
      <c r="B849" s="145" t="s">
        <v>495</v>
      </c>
      <c r="D849" s="13"/>
      <c r="AR849" s="13"/>
    </row>
    <row r="850" spans="1:44" ht="18.5" x14ac:dyDescent="0.35">
      <c r="A850" s="121" t="s">
        <v>1777</v>
      </c>
      <c r="B850" s="145" t="s">
        <v>495</v>
      </c>
      <c r="D850" s="13"/>
      <c r="AR850" s="13"/>
    </row>
    <row r="851" spans="1:44" ht="18.5" x14ac:dyDescent="0.35">
      <c r="A851" s="121" t="s">
        <v>1778</v>
      </c>
      <c r="B851" s="145" t="s">
        <v>495</v>
      </c>
      <c r="D851" s="13"/>
      <c r="AR851" s="13"/>
    </row>
    <row r="852" spans="1:44" ht="18.5" x14ac:dyDescent="0.35">
      <c r="A852" s="121" t="s">
        <v>1779</v>
      </c>
      <c r="B852" s="145" t="s">
        <v>495</v>
      </c>
      <c r="D852" s="13"/>
      <c r="AR852" s="13"/>
    </row>
    <row r="853" spans="1:44" ht="18.5" x14ac:dyDescent="0.35">
      <c r="A853" s="121" t="s">
        <v>1780</v>
      </c>
      <c r="B853" s="145" t="s">
        <v>495</v>
      </c>
      <c r="D853" s="13"/>
      <c r="AR853" s="13"/>
    </row>
    <row r="854" spans="1:44" ht="18.5" x14ac:dyDescent="0.35">
      <c r="A854" s="121" t="s">
        <v>1781</v>
      </c>
      <c r="B854" s="145" t="s">
        <v>495</v>
      </c>
      <c r="D854" s="13"/>
      <c r="AR854" s="13"/>
    </row>
    <row r="855" spans="1:44" ht="18.5" x14ac:dyDescent="0.35">
      <c r="A855" s="121" t="s">
        <v>1782</v>
      </c>
      <c r="B855" s="145" t="s">
        <v>495</v>
      </c>
      <c r="D855" s="13"/>
      <c r="AR855" s="13"/>
    </row>
    <row r="856" spans="1:44" ht="18.5" x14ac:dyDescent="0.35">
      <c r="A856" s="121" t="s">
        <v>1783</v>
      </c>
      <c r="B856" s="145" t="s">
        <v>495</v>
      </c>
      <c r="D856" s="13"/>
      <c r="AR856" s="13"/>
    </row>
    <row r="857" spans="1:44" ht="18.5" x14ac:dyDescent="0.35">
      <c r="A857" s="121" t="s">
        <v>1784</v>
      </c>
      <c r="B857" s="145" t="s">
        <v>495</v>
      </c>
      <c r="D857" s="13"/>
      <c r="AR857" s="13"/>
    </row>
    <row r="858" spans="1:44" ht="18.5" x14ac:dyDescent="0.35">
      <c r="A858" s="121" t="s">
        <v>1785</v>
      </c>
      <c r="B858" s="145" t="s">
        <v>495</v>
      </c>
      <c r="D858" s="13"/>
      <c r="AR858" s="13"/>
    </row>
    <row r="859" spans="1:44" ht="18.5" x14ac:dyDescent="0.35">
      <c r="A859" s="121" t="s">
        <v>1786</v>
      </c>
      <c r="B859" s="145" t="s">
        <v>495</v>
      </c>
      <c r="D859" s="13"/>
      <c r="AR859" s="13"/>
    </row>
    <row r="860" spans="1:44" ht="18.5" x14ac:dyDescent="0.35">
      <c r="A860" s="121" t="s">
        <v>1787</v>
      </c>
      <c r="B860" s="145" t="s">
        <v>495</v>
      </c>
      <c r="D860" s="13"/>
      <c r="AR860" s="13"/>
    </row>
    <row r="861" spans="1:44" ht="18.5" x14ac:dyDescent="0.35">
      <c r="A861" s="121" t="s">
        <v>1788</v>
      </c>
      <c r="B861" s="145" t="s">
        <v>495</v>
      </c>
      <c r="D861" s="13"/>
      <c r="AR861" s="13"/>
    </row>
    <row r="862" spans="1:44" ht="18.5" x14ac:dyDescent="0.35">
      <c r="A862" s="121" t="s">
        <v>1789</v>
      </c>
      <c r="B862" s="145" t="s">
        <v>495</v>
      </c>
      <c r="D862" s="13"/>
      <c r="AR862" s="13"/>
    </row>
    <row r="863" spans="1:44" ht="18.5" x14ac:dyDescent="0.35">
      <c r="A863" s="121" t="s">
        <v>1852</v>
      </c>
      <c r="B863" s="145" t="s">
        <v>495</v>
      </c>
      <c r="D863" s="13"/>
      <c r="AR863" s="13"/>
    </row>
    <row r="864" spans="1:44" ht="18.5" x14ac:dyDescent="0.35">
      <c r="A864" s="121" t="s">
        <v>1853</v>
      </c>
      <c r="B864" s="145" t="s">
        <v>495</v>
      </c>
      <c r="D864" s="13"/>
      <c r="AR864" s="13"/>
    </row>
    <row r="865" spans="1:44" ht="18.5" x14ac:dyDescent="0.35">
      <c r="A865" s="121" t="s">
        <v>1854</v>
      </c>
      <c r="B865" s="145" t="s">
        <v>495</v>
      </c>
      <c r="D865" s="13"/>
      <c r="AR865" s="13"/>
    </row>
    <row r="866" spans="1:44" ht="18.5" x14ac:dyDescent="0.35">
      <c r="A866" s="121" t="s">
        <v>1855</v>
      </c>
      <c r="B866" s="145" t="s">
        <v>495</v>
      </c>
      <c r="D866" s="13"/>
      <c r="AR866" s="13"/>
    </row>
    <row r="867" spans="1:44" ht="18.5" x14ac:dyDescent="0.35">
      <c r="A867" s="121" t="s">
        <v>1856</v>
      </c>
      <c r="B867" s="145" t="s">
        <v>495</v>
      </c>
      <c r="D867" s="13"/>
      <c r="AR867" s="13"/>
    </row>
    <row r="868" spans="1:44" ht="18.5" x14ac:dyDescent="0.35">
      <c r="A868" s="121" t="s">
        <v>1857</v>
      </c>
      <c r="B868" s="145" t="s">
        <v>495</v>
      </c>
      <c r="D868" s="13"/>
      <c r="AR868" s="13"/>
    </row>
    <row r="869" spans="1:44" ht="18.5" x14ac:dyDescent="0.35">
      <c r="A869" s="121" t="s">
        <v>1858</v>
      </c>
      <c r="B869" s="145" t="s">
        <v>495</v>
      </c>
      <c r="D869" s="13"/>
      <c r="AR869" s="13"/>
    </row>
    <row r="870" spans="1:44" ht="18.5" x14ac:dyDescent="0.35">
      <c r="A870" s="121" t="s">
        <v>1859</v>
      </c>
      <c r="B870" s="145" t="s">
        <v>495</v>
      </c>
      <c r="D870" s="13"/>
      <c r="AR870" s="13"/>
    </row>
    <row r="871" spans="1:44" ht="18.5" x14ac:dyDescent="0.35">
      <c r="A871" s="121" t="s">
        <v>1860</v>
      </c>
      <c r="B871" s="145" t="s">
        <v>495</v>
      </c>
      <c r="D871" s="13"/>
      <c r="AR871" s="13"/>
    </row>
    <row r="872" spans="1:44" ht="18.5" x14ac:dyDescent="0.35">
      <c r="A872" s="121" t="s">
        <v>1861</v>
      </c>
      <c r="B872" s="145" t="s">
        <v>495</v>
      </c>
      <c r="D872" s="13"/>
      <c r="AR872" s="13"/>
    </row>
    <row r="873" spans="1:44" ht="18.5" x14ac:dyDescent="0.35">
      <c r="A873" s="121" t="s">
        <v>1862</v>
      </c>
      <c r="B873" s="145" t="s">
        <v>495</v>
      </c>
      <c r="D873" s="13"/>
      <c r="AR873" s="13"/>
    </row>
    <row r="874" spans="1:44" ht="18.5" x14ac:dyDescent="0.35">
      <c r="A874" s="121" t="s">
        <v>1863</v>
      </c>
      <c r="B874" s="145" t="s">
        <v>495</v>
      </c>
      <c r="D874" s="13"/>
      <c r="AR874" s="13"/>
    </row>
    <row r="875" spans="1:44" ht="18.5" x14ac:dyDescent="0.35">
      <c r="A875" s="121" t="s">
        <v>1864</v>
      </c>
      <c r="B875" s="145" t="s">
        <v>495</v>
      </c>
      <c r="D875" s="13"/>
      <c r="AR875" s="13"/>
    </row>
    <row r="876" spans="1:44" ht="18.5" x14ac:dyDescent="0.35">
      <c r="A876" s="121" t="s">
        <v>1865</v>
      </c>
      <c r="B876" s="145" t="s">
        <v>495</v>
      </c>
      <c r="D876" s="13"/>
      <c r="AR876" s="13"/>
    </row>
    <row r="877" spans="1:44" ht="18.5" x14ac:dyDescent="0.35">
      <c r="A877" s="121" t="s">
        <v>1866</v>
      </c>
      <c r="B877" s="145" t="s">
        <v>495</v>
      </c>
      <c r="D877" s="13"/>
      <c r="AR877" s="13"/>
    </row>
    <row r="878" spans="1:44" ht="18.5" x14ac:dyDescent="0.35">
      <c r="A878" s="121" t="s">
        <v>1867</v>
      </c>
      <c r="B878" s="145" t="s">
        <v>495</v>
      </c>
      <c r="D878" s="13"/>
      <c r="AR878" s="13"/>
    </row>
    <row r="879" spans="1:44" ht="18.5" x14ac:dyDescent="0.35">
      <c r="A879" s="121" t="s">
        <v>1868</v>
      </c>
      <c r="B879" s="145" t="s">
        <v>495</v>
      </c>
      <c r="D879" s="13"/>
      <c r="AR879" s="13"/>
    </row>
    <row r="880" spans="1:44" ht="18.5" x14ac:dyDescent="0.35">
      <c r="A880" s="121" t="s">
        <v>1869</v>
      </c>
      <c r="B880" s="145" t="s">
        <v>495</v>
      </c>
      <c r="D880" s="13"/>
      <c r="AR880" s="13"/>
    </row>
    <row r="881" spans="1:44" ht="18.5" x14ac:dyDescent="0.35">
      <c r="A881" s="121" t="s">
        <v>1870</v>
      </c>
      <c r="B881" s="145" t="s">
        <v>495</v>
      </c>
      <c r="D881" s="13"/>
      <c r="AR881" s="13"/>
    </row>
    <row r="882" spans="1:44" ht="18.5" x14ac:dyDescent="0.35">
      <c r="A882" s="121" t="s">
        <v>1942</v>
      </c>
      <c r="B882" s="145" t="s">
        <v>495</v>
      </c>
      <c r="D882" s="13"/>
      <c r="AR882" s="13"/>
    </row>
    <row r="883" spans="1:44" ht="18.5" x14ac:dyDescent="0.35">
      <c r="A883" s="121" t="s">
        <v>1943</v>
      </c>
      <c r="B883" s="145" t="s">
        <v>495</v>
      </c>
      <c r="D883" s="13"/>
      <c r="AR883" s="13"/>
    </row>
    <row r="884" spans="1:44" ht="18.5" x14ac:dyDescent="0.35">
      <c r="A884" s="121" t="s">
        <v>1946</v>
      </c>
      <c r="B884" s="145" t="s">
        <v>495</v>
      </c>
      <c r="D884" s="13"/>
      <c r="AR884" s="13"/>
    </row>
    <row r="885" spans="1:44" ht="18.5" x14ac:dyDescent="0.35">
      <c r="A885" s="121" t="s">
        <v>1983</v>
      </c>
      <c r="B885" s="145" t="s">
        <v>495</v>
      </c>
      <c r="D885" s="13"/>
      <c r="AR885" s="13"/>
    </row>
    <row r="886" spans="1:44" ht="18.5" x14ac:dyDescent="0.35">
      <c r="A886" s="121" t="s">
        <v>1541</v>
      </c>
      <c r="B886" s="145" t="s">
        <v>495</v>
      </c>
      <c r="D886" s="13"/>
      <c r="AR886" s="13"/>
    </row>
    <row r="887" spans="1:44" ht="18.5" x14ac:dyDescent="0.35">
      <c r="A887" s="121" t="s">
        <v>1542</v>
      </c>
      <c r="B887" s="145" t="s">
        <v>495</v>
      </c>
      <c r="D887" s="13"/>
      <c r="AR887" s="13"/>
    </row>
    <row r="888" spans="1:44" ht="18.5" x14ac:dyDescent="0.35">
      <c r="A888" s="121" t="s">
        <v>1543</v>
      </c>
      <c r="B888" s="145" t="s">
        <v>495</v>
      </c>
      <c r="D888" s="13"/>
      <c r="AR888" s="13"/>
    </row>
    <row r="889" spans="1:44" ht="18.5" x14ac:dyDescent="0.35">
      <c r="A889" s="121" t="s">
        <v>1544</v>
      </c>
      <c r="B889" s="145" t="s">
        <v>495</v>
      </c>
      <c r="D889" s="13"/>
      <c r="AR889" s="13"/>
    </row>
    <row r="890" spans="1:44" ht="18.5" x14ac:dyDescent="0.35">
      <c r="A890" s="121" t="s">
        <v>1545</v>
      </c>
      <c r="B890" s="145" t="s">
        <v>495</v>
      </c>
      <c r="D890" s="13"/>
      <c r="AR890" s="13"/>
    </row>
    <row r="891" spans="1:44" ht="18.5" x14ac:dyDescent="0.35">
      <c r="A891" s="121" t="s">
        <v>1546</v>
      </c>
      <c r="B891" s="145" t="s">
        <v>495</v>
      </c>
      <c r="D891" s="13"/>
      <c r="AR891" s="13"/>
    </row>
    <row r="892" spans="1:44" ht="18.5" x14ac:dyDescent="0.35">
      <c r="A892" s="121" t="s">
        <v>1547</v>
      </c>
      <c r="B892" s="145" t="s">
        <v>495</v>
      </c>
      <c r="D892" s="13"/>
      <c r="AR892" s="13"/>
    </row>
    <row r="893" spans="1:44" ht="18.5" x14ac:dyDescent="0.35">
      <c r="A893" s="121" t="s">
        <v>1548</v>
      </c>
      <c r="B893" s="145" t="s">
        <v>495</v>
      </c>
      <c r="D893" s="13"/>
      <c r="AR893" s="13"/>
    </row>
    <row r="894" spans="1:44" ht="18.5" x14ac:dyDescent="0.35">
      <c r="A894" s="121" t="s">
        <v>1549</v>
      </c>
      <c r="B894" s="145" t="s">
        <v>495</v>
      </c>
      <c r="D894" s="13"/>
      <c r="AR894" s="13"/>
    </row>
    <row r="895" spans="1:44" ht="18.5" x14ac:dyDescent="0.35">
      <c r="A895" s="121" t="s">
        <v>1550</v>
      </c>
      <c r="B895" s="145" t="s">
        <v>495</v>
      </c>
      <c r="D895" s="13"/>
      <c r="AR895" s="13"/>
    </row>
    <row r="896" spans="1:44" ht="18.5" x14ac:dyDescent="0.35">
      <c r="A896" s="121" t="s">
        <v>1551</v>
      </c>
      <c r="B896" s="145" t="s">
        <v>495</v>
      </c>
      <c r="D896" s="13"/>
      <c r="AR896" s="13"/>
    </row>
    <row r="897" spans="1:44" ht="18.5" x14ac:dyDescent="0.35">
      <c r="A897" s="121" t="s">
        <v>1552</v>
      </c>
      <c r="B897" s="145" t="s">
        <v>495</v>
      </c>
      <c r="D897" s="13"/>
      <c r="AR897" s="13"/>
    </row>
    <row r="898" spans="1:44" ht="18.5" x14ac:dyDescent="0.35">
      <c r="A898" s="121" t="s">
        <v>1553</v>
      </c>
      <c r="B898" s="145" t="s">
        <v>495</v>
      </c>
      <c r="D898" s="13"/>
      <c r="AR898" s="13"/>
    </row>
    <row r="899" spans="1:44" ht="18.5" x14ac:dyDescent="0.35">
      <c r="A899" s="121" t="s">
        <v>1554</v>
      </c>
      <c r="B899" s="145" t="s">
        <v>495</v>
      </c>
      <c r="D899" s="13"/>
      <c r="AR899" s="13"/>
    </row>
    <row r="900" spans="1:44" ht="18.5" x14ac:dyDescent="0.35">
      <c r="A900" s="121" t="s">
        <v>1555</v>
      </c>
      <c r="B900" s="145" t="s">
        <v>495</v>
      </c>
      <c r="D900" s="13"/>
      <c r="AR900" s="13"/>
    </row>
    <row r="901" spans="1:44" ht="18.5" x14ac:dyDescent="0.35">
      <c r="A901" s="121" t="s">
        <v>1556</v>
      </c>
      <c r="B901" s="145" t="s">
        <v>495</v>
      </c>
      <c r="D901" s="13"/>
      <c r="AR901" s="13"/>
    </row>
    <row r="902" spans="1:44" ht="18.5" x14ac:dyDescent="0.35">
      <c r="A902" s="121" t="s">
        <v>1619</v>
      </c>
      <c r="B902" s="145" t="s">
        <v>495</v>
      </c>
      <c r="D902" s="13"/>
      <c r="AR902" s="13"/>
    </row>
    <row r="903" spans="1:44" ht="18.5" x14ac:dyDescent="0.35">
      <c r="A903" s="121" t="s">
        <v>1620</v>
      </c>
      <c r="B903" s="145" t="s">
        <v>495</v>
      </c>
      <c r="D903" s="13"/>
      <c r="AR903" s="13"/>
    </row>
    <row r="904" spans="1:44" ht="18.5" x14ac:dyDescent="0.35">
      <c r="A904" s="121" t="s">
        <v>1621</v>
      </c>
      <c r="B904" s="145" t="s">
        <v>495</v>
      </c>
      <c r="D904" s="13"/>
      <c r="AR904" s="13"/>
    </row>
    <row r="905" spans="1:44" ht="18.5" x14ac:dyDescent="0.35">
      <c r="A905" s="121" t="s">
        <v>1622</v>
      </c>
      <c r="B905" s="145" t="s">
        <v>495</v>
      </c>
      <c r="D905" s="13"/>
      <c r="AR905" s="13"/>
    </row>
    <row r="906" spans="1:44" ht="18.5" x14ac:dyDescent="0.35">
      <c r="A906" s="121" t="s">
        <v>1623</v>
      </c>
      <c r="B906" s="145" t="s">
        <v>495</v>
      </c>
      <c r="D906" s="13"/>
      <c r="AR906" s="13"/>
    </row>
    <row r="907" spans="1:44" ht="18.5" x14ac:dyDescent="0.35">
      <c r="A907" s="121" t="s">
        <v>1624</v>
      </c>
      <c r="B907" s="145" t="s">
        <v>495</v>
      </c>
      <c r="D907" s="13"/>
      <c r="AR907" s="13"/>
    </row>
    <row r="908" spans="1:44" ht="18.5" x14ac:dyDescent="0.35">
      <c r="A908" s="121" t="s">
        <v>1625</v>
      </c>
      <c r="B908" s="145" t="s">
        <v>495</v>
      </c>
      <c r="D908" s="13"/>
      <c r="AR908" s="13"/>
    </row>
    <row r="909" spans="1:44" ht="18.5" x14ac:dyDescent="0.35">
      <c r="A909" s="121" t="s">
        <v>1626</v>
      </c>
      <c r="B909" s="145" t="s">
        <v>495</v>
      </c>
      <c r="D909" s="13"/>
      <c r="AR909" s="13"/>
    </row>
    <row r="910" spans="1:44" ht="18.5" x14ac:dyDescent="0.35">
      <c r="A910" s="121" t="s">
        <v>1627</v>
      </c>
      <c r="B910" s="145" t="s">
        <v>495</v>
      </c>
      <c r="D910" s="13"/>
      <c r="AR910" s="13"/>
    </row>
    <row r="911" spans="1:44" ht="18.5" x14ac:dyDescent="0.35">
      <c r="A911" s="121" t="s">
        <v>1628</v>
      </c>
      <c r="B911" s="145" t="s">
        <v>495</v>
      </c>
      <c r="D911" s="13"/>
      <c r="AR911" s="13"/>
    </row>
    <row r="912" spans="1:44" ht="18.5" x14ac:dyDescent="0.35">
      <c r="A912" s="121" t="s">
        <v>1629</v>
      </c>
      <c r="B912" s="145" t="s">
        <v>495</v>
      </c>
      <c r="D912" s="13"/>
      <c r="AR912" s="13"/>
    </row>
    <row r="913" spans="1:44" ht="18.5" x14ac:dyDescent="0.35">
      <c r="A913" s="121" t="s">
        <v>1630</v>
      </c>
      <c r="B913" s="145" t="s">
        <v>495</v>
      </c>
      <c r="D913" s="13"/>
      <c r="AR913" s="13"/>
    </row>
    <row r="914" spans="1:44" ht="18.5" x14ac:dyDescent="0.35">
      <c r="A914" s="121" t="s">
        <v>1631</v>
      </c>
      <c r="B914" s="145" t="s">
        <v>495</v>
      </c>
      <c r="D914" s="13"/>
      <c r="AR914" s="13"/>
    </row>
    <row r="915" spans="1:44" ht="18.5" x14ac:dyDescent="0.35">
      <c r="A915" s="121" t="s">
        <v>1632</v>
      </c>
      <c r="B915" s="145" t="s">
        <v>495</v>
      </c>
      <c r="D915" s="13"/>
      <c r="AR915" s="13"/>
    </row>
    <row r="916" spans="1:44" ht="18.5" x14ac:dyDescent="0.35">
      <c r="A916" s="121" t="s">
        <v>1698</v>
      </c>
      <c r="B916" s="145" t="s">
        <v>495</v>
      </c>
      <c r="D916" s="13"/>
      <c r="AR916" s="13"/>
    </row>
    <row r="917" spans="1:44" ht="18.5" x14ac:dyDescent="0.35">
      <c r="A917" s="121" t="s">
        <v>1699</v>
      </c>
      <c r="B917" s="145" t="s">
        <v>495</v>
      </c>
      <c r="D917" s="13"/>
      <c r="AR917" s="13"/>
    </row>
    <row r="918" spans="1:44" ht="18.5" x14ac:dyDescent="0.35">
      <c r="A918" s="121" t="s">
        <v>1700</v>
      </c>
      <c r="B918" s="145" t="s">
        <v>495</v>
      </c>
      <c r="D918" s="13"/>
      <c r="AR918" s="13"/>
    </row>
    <row r="919" spans="1:44" ht="18.5" x14ac:dyDescent="0.35">
      <c r="A919" s="121" t="s">
        <v>1701</v>
      </c>
      <c r="B919" s="145" t="s">
        <v>495</v>
      </c>
      <c r="D919" s="13"/>
      <c r="AR919" s="13"/>
    </row>
    <row r="920" spans="1:44" ht="18.5" x14ac:dyDescent="0.35">
      <c r="A920" s="121" t="s">
        <v>1702</v>
      </c>
      <c r="B920" s="145" t="s">
        <v>495</v>
      </c>
      <c r="D920" s="13"/>
      <c r="AR920" s="13"/>
    </row>
    <row r="921" spans="1:44" ht="18.5" x14ac:dyDescent="0.35">
      <c r="A921" s="121" t="s">
        <v>1703</v>
      </c>
      <c r="B921" s="145" t="s">
        <v>495</v>
      </c>
      <c r="D921" s="13"/>
      <c r="AR921" s="13"/>
    </row>
    <row r="922" spans="1:44" ht="18.5" x14ac:dyDescent="0.35">
      <c r="A922" s="121" t="s">
        <v>1704</v>
      </c>
      <c r="B922" s="145" t="s">
        <v>495</v>
      </c>
      <c r="D922" s="13"/>
      <c r="AR922" s="13"/>
    </row>
    <row r="923" spans="1:44" ht="18.5" x14ac:dyDescent="0.35">
      <c r="A923" s="121" t="s">
        <v>1705</v>
      </c>
      <c r="B923" s="145" t="s">
        <v>495</v>
      </c>
      <c r="D923" s="13"/>
      <c r="AR923" s="13"/>
    </row>
    <row r="924" spans="1:44" ht="18.5" x14ac:dyDescent="0.35">
      <c r="A924" s="121" t="s">
        <v>1706</v>
      </c>
      <c r="B924" s="145" t="s">
        <v>495</v>
      </c>
      <c r="D924" s="13"/>
      <c r="AR924" s="13"/>
    </row>
    <row r="925" spans="1:44" ht="18.5" x14ac:dyDescent="0.35">
      <c r="A925" s="121" t="s">
        <v>1707</v>
      </c>
      <c r="B925" s="145" t="s">
        <v>495</v>
      </c>
      <c r="D925" s="13"/>
      <c r="AR925" s="13"/>
    </row>
    <row r="926" spans="1:44" ht="18.5" x14ac:dyDescent="0.35">
      <c r="A926" s="121" t="s">
        <v>1708</v>
      </c>
      <c r="B926" s="145" t="s">
        <v>495</v>
      </c>
      <c r="D926" s="13"/>
      <c r="AR926" s="13"/>
    </row>
    <row r="927" spans="1:44" ht="18.5" x14ac:dyDescent="0.35">
      <c r="A927" s="121" t="s">
        <v>1709</v>
      </c>
      <c r="B927" s="145" t="s">
        <v>495</v>
      </c>
      <c r="D927" s="13"/>
      <c r="AR927" s="13"/>
    </row>
    <row r="928" spans="1:44" ht="18.5" x14ac:dyDescent="0.35">
      <c r="A928" s="121" t="s">
        <v>1710</v>
      </c>
      <c r="B928" s="145" t="s">
        <v>495</v>
      </c>
      <c r="D928" s="13"/>
      <c r="AR928" s="13"/>
    </row>
    <row r="929" spans="1:44" ht="18.5" x14ac:dyDescent="0.35">
      <c r="A929" s="121" t="s">
        <v>1711</v>
      </c>
      <c r="B929" s="145" t="s">
        <v>495</v>
      </c>
      <c r="D929" s="13"/>
      <c r="AR929" s="13"/>
    </row>
    <row r="930" spans="1:44" ht="18.5" x14ac:dyDescent="0.35">
      <c r="A930" s="121" t="s">
        <v>1937</v>
      </c>
      <c r="B930" s="146" t="s">
        <v>2534</v>
      </c>
      <c r="D930" s="13"/>
      <c r="AR930" s="13"/>
    </row>
    <row r="931" spans="1:44" ht="18.5" x14ac:dyDescent="0.35">
      <c r="A931" s="121" t="s">
        <v>1774</v>
      </c>
      <c r="B931" s="147" t="s">
        <v>2515</v>
      </c>
      <c r="D931" s="13"/>
      <c r="AR931" s="13"/>
    </row>
    <row r="932" spans="1:44" ht="18.5" x14ac:dyDescent="0.35">
      <c r="A932" s="121" t="s">
        <v>1775</v>
      </c>
      <c r="B932" s="147" t="s">
        <v>2515</v>
      </c>
      <c r="D932" s="13"/>
      <c r="AR932" s="13"/>
    </row>
    <row r="933" spans="1:44" ht="18.5" x14ac:dyDescent="0.35">
      <c r="A933" s="121" t="s">
        <v>1851</v>
      </c>
      <c r="B933" s="147" t="s">
        <v>2515</v>
      </c>
      <c r="D933" s="13"/>
      <c r="AR933" s="13"/>
    </row>
    <row r="934" spans="1:44" ht="18.5" x14ac:dyDescent="0.35">
      <c r="A934" s="121" t="s">
        <v>1618</v>
      </c>
      <c r="B934" s="147" t="s">
        <v>2515</v>
      </c>
      <c r="D934" s="13"/>
      <c r="AR934" s="13"/>
    </row>
    <row r="935" spans="1:44" ht="18.5" x14ac:dyDescent="0.35">
      <c r="A935" s="121" t="s">
        <v>1696</v>
      </c>
      <c r="B935" s="147" t="s">
        <v>2515</v>
      </c>
      <c r="D935" s="13"/>
      <c r="AR935" s="13"/>
    </row>
    <row r="936" spans="1:44" ht="18.5" x14ac:dyDescent="0.35">
      <c r="A936" s="121" t="s">
        <v>1697</v>
      </c>
      <c r="B936" s="147" t="s">
        <v>2515</v>
      </c>
      <c r="D936" s="13"/>
      <c r="AR936" s="13"/>
    </row>
    <row r="937" spans="1:44" ht="18.5" x14ac:dyDescent="0.35">
      <c r="A937" s="121" t="s">
        <v>1984</v>
      </c>
      <c r="B937" s="147" t="s">
        <v>2516</v>
      </c>
      <c r="D937" s="13"/>
      <c r="AR937" s="13"/>
    </row>
    <row r="938" spans="1:44" ht="18.5" x14ac:dyDescent="0.35">
      <c r="A938" s="121" t="s">
        <v>1985</v>
      </c>
      <c r="B938" s="147" t="s">
        <v>2516</v>
      </c>
      <c r="D938" s="13"/>
      <c r="AR938" s="13"/>
    </row>
    <row r="939" spans="1:44" ht="18.5" x14ac:dyDescent="0.35">
      <c r="A939" s="121" t="s">
        <v>2023</v>
      </c>
      <c r="B939" s="147" t="s">
        <v>2516</v>
      </c>
      <c r="D939" s="13"/>
      <c r="AR939" s="13"/>
    </row>
    <row r="940" spans="1:44" ht="18.5" x14ac:dyDescent="0.35">
      <c r="A940" s="121" t="s">
        <v>2024</v>
      </c>
      <c r="B940" s="147" t="s">
        <v>2516</v>
      </c>
      <c r="D940" s="13"/>
      <c r="AR940" s="13"/>
    </row>
    <row r="941" spans="1:44" ht="18.5" x14ac:dyDescent="0.35">
      <c r="A941" s="121" t="s">
        <v>2025</v>
      </c>
      <c r="B941" s="147" t="s">
        <v>2516</v>
      </c>
      <c r="D941" s="13"/>
      <c r="AR941" s="13"/>
    </row>
    <row r="942" spans="1:44" ht="18.5" x14ac:dyDescent="0.35">
      <c r="A942" s="121" t="s">
        <v>2063</v>
      </c>
      <c r="B942" s="147" t="s">
        <v>2516</v>
      </c>
      <c r="D942" s="13"/>
      <c r="AR942" s="13"/>
    </row>
    <row r="943" spans="1:44" ht="18.5" x14ac:dyDescent="0.35">
      <c r="A943" s="121" t="s">
        <v>1145</v>
      </c>
      <c r="B943" s="148" t="s">
        <v>931</v>
      </c>
      <c r="D943" s="13"/>
      <c r="AR943" s="13"/>
    </row>
    <row r="944" spans="1:44" ht="18.5" x14ac:dyDescent="0.35">
      <c r="A944" s="121" t="s">
        <v>1146</v>
      </c>
      <c r="B944" s="146" t="s">
        <v>932</v>
      </c>
      <c r="D944" s="13"/>
      <c r="AR944" s="13"/>
    </row>
    <row r="945" spans="1:44" ht="18.5" x14ac:dyDescent="0.35">
      <c r="A945" s="121" t="s">
        <v>2204</v>
      </c>
      <c r="B945" s="148" t="s">
        <v>863</v>
      </c>
      <c r="D945" s="13"/>
      <c r="AR945" s="13"/>
    </row>
    <row r="946" spans="1:44" ht="18.5" x14ac:dyDescent="0.35">
      <c r="A946" s="121" t="s">
        <v>2244</v>
      </c>
      <c r="B946" s="148" t="s">
        <v>863</v>
      </c>
      <c r="D946" s="13"/>
      <c r="AR946" s="13"/>
    </row>
    <row r="947" spans="1:44" ht="18.5" x14ac:dyDescent="0.35">
      <c r="A947" s="121" t="s">
        <v>2284</v>
      </c>
      <c r="B947" s="148" t="s">
        <v>863</v>
      </c>
      <c r="D947" s="13"/>
      <c r="AR947" s="13"/>
    </row>
    <row r="948" spans="1:44" ht="18.5" x14ac:dyDescent="0.35">
      <c r="A948" s="121" t="s">
        <v>2277</v>
      </c>
      <c r="B948" s="149" t="s">
        <v>862</v>
      </c>
      <c r="D948" s="13"/>
      <c r="AR948" s="13"/>
    </row>
    <row r="949" spans="1:44" ht="18.5" x14ac:dyDescent="0.35">
      <c r="A949" s="121" t="s">
        <v>2161</v>
      </c>
      <c r="B949" s="148" t="s">
        <v>865</v>
      </c>
      <c r="D949" s="13"/>
      <c r="AR949" s="13"/>
    </row>
    <row r="950" spans="1:44" ht="18.5" x14ac:dyDescent="0.35">
      <c r="A950" s="121" t="s">
        <v>2200</v>
      </c>
      <c r="B950" s="148" t="s">
        <v>865</v>
      </c>
      <c r="D950" s="13"/>
      <c r="AR950" s="13"/>
    </row>
    <row r="951" spans="1:44" ht="18.5" x14ac:dyDescent="0.35">
      <c r="A951" s="121" t="s">
        <v>2201</v>
      </c>
      <c r="B951" s="148" t="s">
        <v>865</v>
      </c>
      <c r="D951" s="13"/>
      <c r="AR951" s="13"/>
    </row>
    <row r="952" spans="1:44" ht="18.5" x14ac:dyDescent="0.35">
      <c r="A952" s="121" t="s">
        <v>2238</v>
      </c>
      <c r="B952" s="149" t="s">
        <v>864</v>
      </c>
      <c r="D952" s="13"/>
      <c r="AR952" s="13"/>
    </row>
    <row r="953" spans="1:44" ht="18.5" x14ac:dyDescent="0.35">
      <c r="A953" s="121" t="s">
        <v>1921</v>
      </c>
      <c r="B953" s="148" t="s">
        <v>867</v>
      </c>
      <c r="D953" s="13"/>
      <c r="AR953" s="13"/>
    </row>
    <row r="954" spans="1:44" ht="18.5" x14ac:dyDescent="0.35">
      <c r="A954" s="121" t="s">
        <v>2000</v>
      </c>
      <c r="B954" s="148" t="s">
        <v>867</v>
      </c>
      <c r="D954" s="13"/>
      <c r="AR954" s="13"/>
    </row>
    <row r="955" spans="1:44" ht="18.5" x14ac:dyDescent="0.35">
      <c r="A955" s="121" t="s">
        <v>2157</v>
      </c>
      <c r="B955" s="148" t="s">
        <v>867</v>
      </c>
      <c r="D955" s="13"/>
      <c r="AR955" s="13"/>
    </row>
    <row r="956" spans="1:44" ht="18.5" x14ac:dyDescent="0.35">
      <c r="A956" s="121" t="s">
        <v>2235</v>
      </c>
      <c r="B956" s="148" t="s">
        <v>867</v>
      </c>
      <c r="D956" s="13"/>
      <c r="AR956" s="13"/>
    </row>
    <row r="957" spans="1:44" ht="18.5" x14ac:dyDescent="0.35">
      <c r="A957" s="121" t="s">
        <v>2237</v>
      </c>
      <c r="B957" s="148" t="s">
        <v>867</v>
      </c>
      <c r="D957" s="13"/>
      <c r="AR957" s="13"/>
    </row>
    <row r="958" spans="1:44" ht="18.5" x14ac:dyDescent="0.35">
      <c r="A958" s="121" t="s">
        <v>2275</v>
      </c>
      <c r="B958" s="148" t="s">
        <v>867</v>
      </c>
      <c r="D958" s="13"/>
      <c r="AR958" s="13"/>
    </row>
    <row r="959" spans="1:44" ht="18.5" x14ac:dyDescent="0.35">
      <c r="A959" s="121" t="s">
        <v>2044</v>
      </c>
      <c r="B959" s="149" t="s">
        <v>866</v>
      </c>
      <c r="D959" s="13"/>
      <c r="AR959" s="13"/>
    </row>
    <row r="960" spans="1:44" ht="18.5" x14ac:dyDescent="0.35">
      <c r="A960" s="121" t="s">
        <v>2045</v>
      </c>
      <c r="B960" s="149" t="s">
        <v>866</v>
      </c>
      <c r="D960" s="13"/>
      <c r="AR960" s="13"/>
    </row>
    <row r="961" spans="1:44" ht="18.5" x14ac:dyDescent="0.35">
      <c r="A961" s="121" t="s">
        <v>1397</v>
      </c>
      <c r="B961" s="146" t="s">
        <v>2504</v>
      </c>
      <c r="D961" s="13"/>
      <c r="AR961" s="13"/>
    </row>
    <row r="962" spans="1:44" ht="18.5" x14ac:dyDescent="0.35">
      <c r="A962" s="121" t="s">
        <v>1279</v>
      </c>
      <c r="B962" s="148" t="s">
        <v>807</v>
      </c>
      <c r="D962" s="13"/>
      <c r="AR962" s="13"/>
    </row>
    <row r="963" spans="1:44" ht="18.5" x14ac:dyDescent="0.35">
      <c r="A963" s="121" t="s">
        <v>1318</v>
      </c>
      <c r="B963" s="146" t="s">
        <v>805</v>
      </c>
      <c r="D963" s="13"/>
      <c r="AR963" s="13"/>
    </row>
    <row r="964" spans="1:44" ht="18.5" x14ac:dyDescent="0.35">
      <c r="A964" s="121" t="s">
        <v>1280</v>
      </c>
      <c r="B964" s="148" t="s">
        <v>806</v>
      </c>
      <c r="D964" s="13"/>
      <c r="AR964" s="13"/>
    </row>
    <row r="965" spans="1:44" ht="18.5" x14ac:dyDescent="0.35">
      <c r="A965" s="121" t="s">
        <v>1485</v>
      </c>
      <c r="B965" s="150" t="s">
        <v>2503</v>
      </c>
      <c r="D965" s="13"/>
      <c r="AR965" s="13"/>
    </row>
    <row r="966" spans="1:44" ht="18.5" x14ac:dyDescent="0.35">
      <c r="A966" s="121" t="s">
        <v>1486</v>
      </c>
      <c r="B966" s="150" t="s">
        <v>2503</v>
      </c>
      <c r="D966" s="13"/>
      <c r="AR966" s="13"/>
    </row>
    <row r="967" spans="1:44" ht="18.5" x14ac:dyDescent="0.35">
      <c r="A967" s="121" t="s">
        <v>1155</v>
      </c>
      <c r="B967" s="150" t="s">
        <v>868</v>
      </c>
      <c r="D967" s="13"/>
      <c r="AR967" s="13"/>
    </row>
    <row r="968" spans="1:44" ht="18.5" x14ac:dyDescent="0.35">
      <c r="A968" s="121" t="s">
        <v>1274</v>
      </c>
      <c r="B968" s="148" t="s">
        <v>871</v>
      </c>
      <c r="D968" s="13"/>
      <c r="AR968" s="13"/>
    </row>
    <row r="969" spans="1:44" ht="18.5" x14ac:dyDescent="0.35">
      <c r="A969" s="121" t="s">
        <v>1313</v>
      </c>
      <c r="B969" s="148" t="s">
        <v>871</v>
      </c>
      <c r="D969" s="13"/>
      <c r="AR969" s="13"/>
    </row>
    <row r="970" spans="1:44" ht="18.5" x14ac:dyDescent="0.35">
      <c r="A970" s="121" t="s">
        <v>1194</v>
      </c>
      <c r="B970" s="150" t="s">
        <v>870</v>
      </c>
      <c r="D970" s="13"/>
      <c r="AR970" s="13"/>
    </row>
    <row r="971" spans="1:44" ht="18.5" x14ac:dyDescent="0.35">
      <c r="A971" s="121" t="s">
        <v>1198</v>
      </c>
      <c r="B971" s="146" t="s">
        <v>869</v>
      </c>
      <c r="D971" s="13"/>
      <c r="AR971" s="13"/>
    </row>
    <row r="972" spans="1:44" ht="18.5" x14ac:dyDescent="0.35">
      <c r="A972" s="121" t="s">
        <v>1237</v>
      </c>
      <c r="B972" s="146" t="s">
        <v>869</v>
      </c>
      <c r="D972" s="13"/>
      <c r="AR972" s="13"/>
    </row>
    <row r="973" spans="1:44" ht="18.5" x14ac:dyDescent="0.35">
      <c r="A973" s="121" t="s">
        <v>1238</v>
      </c>
      <c r="B973" s="150" t="s">
        <v>872</v>
      </c>
      <c r="D973" s="13"/>
      <c r="AR973" s="13"/>
    </row>
    <row r="974" spans="1:44" ht="18.5" x14ac:dyDescent="0.35">
      <c r="A974" s="121" t="s">
        <v>1239</v>
      </c>
      <c r="B974" s="150" t="s">
        <v>873</v>
      </c>
      <c r="D974" s="13"/>
      <c r="AR974" s="13"/>
    </row>
    <row r="975" spans="1:44" ht="18.5" x14ac:dyDescent="0.35">
      <c r="A975" s="121" t="s">
        <v>961</v>
      </c>
      <c r="B975" s="148" t="s">
        <v>895</v>
      </c>
      <c r="D975" s="13"/>
      <c r="AR975" s="13"/>
    </row>
    <row r="976" spans="1:44" ht="18.5" x14ac:dyDescent="0.35">
      <c r="A976" s="121" t="s">
        <v>965</v>
      </c>
      <c r="B976" s="148" t="s">
        <v>898</v>
      </c>
      <c r="D976" s="13"/>
      <c r="AR976" s="13"/>
    </row>
    <row r="977" spans="1:44" ht="18.5" x14ac:dyDescent="0.35">
      <c r="A977" s="121" t="s">
        <v>1312</v>
      </c>
      <c r="B977" s="150" t="s">
        <v>894</v>
      </c>
      <c r="D977" s="13"/>
      <c r="AR977" s="13"/>
    </row>
    <row r="978" spans="1:44" ht="18.5" x14ac:dyDescent="0.35">
      <c r="A978" s="121" t="s">
        <v>1315</v>
      </c>
      <c r="B978" s="150" t="s">
        <v>894</v>
      </c>
      <c r="D978" s="13"/>
      <c r="AR978" s="13"/>
    </row>
    <row r="979" spans="1:44" ht="18.5" x14ac:dyDescent="0.35">
      <c r="A979" s="121" t="s">
        <v>1349</v>
      </c>
      <c r="B979" s="150" t="s">
        <v>894</v>
      </c>
      <c r="D979" s="13"/>
      <c r="AR979" s="13"/>
    </row>
    <row r="980" spans="1:44" ht="18.5" x14ac:dyDescent="0.35">
      <c r="A980" s="121" t="s">
        <v>1392</v>
      </c>
      <c r="B980" s="150" t="s">
        <v>894</v>
      </c>
      <c r="D980" s="13"/>
      <c r="AR980" s="13"/>
    </row>
    <row r="981" spans="1:44" ht="18.5" x14ac:dyDescent="0.35">
      <c r="A981" s="121" t="s">
        <v>1083</v>
      </c>
      <c r="B981" s="148" t="s">
        <v>893</v>
      </c>
      <c r="D981" s="13"/>
      <c r="AR981" s="13"/>
    </row>
    <row r="982" spans="1:44" ht="18.5" x14ac:dyDescent="0.35">
      <c r="A982" s="121" t="s">
        <v>1040</v>
      </c>
      <c r="B982" s="148" t="s">
        <v>897</v>
      </c>
      <c r="D982" s="13"/>
      <c r="AR982" s="13"/>
    </row>
    <row r="983" spans="1:44" ht="18.5" x14ac:dyDescent="0.35">
      <c r="A983" s="121" t="s">
        <v>1122</v>
      </c>
      <c r="B983" s="148" t="s">
        <v>892</v>
      </c>
      <c r="D983" s="13"/>
      <c r="AR983" s="13"/>
    </row>
    <row r="984" spans="1:44" ht="18.5" x14ac:dyDescent="0.35">
      <c r="A984" s="121" t="s">
        <v>1079</v>
      </c>
      <c r="B984" s="148" t="s">
        <v>896</v>
      </c>
      <c r="D984" s="13"/>
      <c r="AR984" s="13"/>
    </row>
    <row r="985" spans="1:44" ht="18.5" x14ac:dyDescent="0.35">
      <c r="A985" s="121" t="s">
        <v>1147</v>
      </c>
      <c r="B985" s="148" t="s">
        <v>803</v>
      </c>
      <c r="D985" s="13"/>
      <c r="AR985" s="13"/>
    </row>
    <row r="986" spans="1:44" ht="18.5" x14ac:dyDescent="0.35">
      <c r="A986" s="121" t="s">
        <v>1186</v>
      </c>
      <c r="B986" s="148" t="s">
        <v>803</v>
      </c>
      <c r="D986" s="13"/>
      <c r="AR986" s="13"/>
    </row>
    <row r="987" spans="1:44" ht="18.5" x14ac:dyDescent="0.35">
      <c r="A987" s="121" t="s">
        <v>1225</v>
      </c>
      <c r="B987" s="148" t="s">
        <v>803</v>
      </c>
      <c r="D987" s="13"/>
      <c r="AR987" s="13"/>
    </row>
    <row r="988" spans="1:44" ht="18.5" x14ac:dyDescent="0.35">
      <c r="A988" s="121" t="s">
        <v>1149</v>
      </c>
      <c r="B988" s="149" t="s">
        <v>802</v>
      </c>
      <c r="D988" s="13"/>
      <c r="AR988" s="13"/>
    </row>
    <row r="989" spans="1:44" ht="18.5" x14ac:dyDescent="0.35">
      <c r="A989" s="121" t="s">
        <v>1308</v>
      </c>
      <c r="B989" s="148" t="s">
        <v>804</v>
      </c>
      <c r="D989" s="13"/>
      <c r="AR989" s="13"/>
    </row>
    <row r="990" spans="1:44" ht="18.5" x14ac:dyDescent="0.35">
      <c r="A990" s="121" t="s">
        <v>1309</v>
      </c>
      <c r="B990" s="148" t="s">
        <v>804</v>
      </c>
      <c r="D990" s="13"/>
      <c r="AR990" s="13"/>
    </row>
    <row r="991" spans="1:44" ht="18.5" x14ac:dyDescent="0.35">
      <c r="A991" s="121" t="s">
        <v>1347</v>
      </c>
      <c r="B991" s="148" t="s">
        <v>804</v>
      </c>
      <c r="D991" s="13"/>
      <c r="AR991" s="13"/>
    </row>
    <row r="992" spans="1:44" ht="18.5" x14ac:dyDescent="0.35">
      <c r="A992" s="121" t="s">
        <v>1270</v>
      </c>
      <c r="B992" s="149" t="s">
        <v>801</v>
      </c>
      <c r="D992" s="13"/>
      <c r="AR992" s="13"/>
    </row>
    <row r="993" spans="1:44" ht="18.5" x14ac:dyDescent="0.35">
      <c r="A993" s="121" t="s">
        <v>1790</v>
      </c>
      <c r="B993" s="146" t="s">
        <v>10</v>
      </c>
      <c r="D993" s="13"/>
      <c r="AR993" s="13"/>
    </row>
    <row r="994" spans="1:44" ht="18.5" x14ac:dyDescent="0.35">
      <c r="A994" s="121" t="s">
        <v>1791</v>
      </c>
      <c r="B994" s="146" t="s">
        <v>10</v>
      </c>
      <c r="D994" s="13"/>
      <c r="AR994" s="13"/>
    </row>
    <row r="995" spans="1:44" ht="18.5" x14ac:dyDescent="0.35">
      <c r="A995" s="121" t="s">
        <v>1930</v>
      </c>
      <c r="B995" s="146" t="s">
        <v>10</v>
      </c>
      <c r="D995" s="13"/>
      <c r="AR995" s="13"/>
    </row>
    <row r="996" spans="1:44" ht="18.5" x14ac:dyDescent="0.35">
      <c r="A996" s="121" t="s">
        <v>1931</v>
      </c>
      <c r="B996" s="146" t="s">
        <v>10</v>
      </c>
      <c r="D996" s="13"/>
      <c r="AR996" s="13"/>
    </row>
    <row r="997" spans="1:44" ht="18.5" x14ac:dyDescent="0.35">
      <c r="A997" s="121" t="s">
        <v>1932</v>
      </c>
      <c r="B997" s="146" t="s">
        <v>10</v>
      </c>
      <c r="D997" s="13"/>
      <c r="AR997" s="13"/>
    </row>
    <row r="998" spans="1:44" ht="18.5" x14ac:dyDescent="0.35">
      <c r="A998" s="121" t="s">
        <v>1933</v>
      </c>
      <c r="B998" s="146" t="s">
        <v>10</v>
      </c>
      <c r="D998" s="13"/>
      <c r="AR998" s="13"/>
    </row>
    <row r="999" spans="1:44" ht="18.5" x14ac:dyDescent="0.35">
      <c r="A999" s="121" t="s">
        <v>1934</v>
      </c>
      <c r="B999" s="146" t="s">
        <v>10</v>
      </c>
      <c r="D999" s="13"/>
      <c r="AR999" s="13"/>
    </row>
    <row r="1000" spans="1:44" ht="18.5" x14ac:dyDescent="0.35">
      <c r="A1000" s="121" t="s">
        <v>1935</v>
      </c>
      <c r="B1000" s="146" t="s">
        <v>10</v>
      </c>
      <c r="D1000" s="13"/>
      <c r="AR1000" s="13"/>
    </row>
    <row r="1001" spans="1:44" ht="18.5" x14ac:dyDescent="0.35">
      <c r="A1001" s="121" t="s">
        <v>1268</v>
      </c>
      <c r="B1001" s="146" t="s">
        <v>10</v>
      </c>
      <c r="D1001" s="13"/>
      <c r="AR1001" s="13"/>
    </row>
    <row r="1002" spans="1:44" ht="18.5" x14ac:dyDescent="0.35">
      <c r="A1002" s="121" t="s">
        <v>1307</v>
      </c>
      <c r="B1002" s="146" t="s">
        <v>10</v>
      </c>
      <c r="D1002" s="13"/>
      <c r="AR1002" s="13"/>
    </row>
    <row r="1003" spans="1:44" ht="18.5" x14ac:dyDescent="0.35">
      <c r="A1003" s="121" t="s">
        <v>1633</v>
      </c>
      <c r="B1003" s="146" t="s">
        <v>10</v>
      </c>
      <c r="D1003" s="13"/>
      <c r="AR1003" s="13"/>
    </row>
    <row r="1004" spans="1:44" ht="18.5" x14ac:dyDescent="0.35">
      <c r="A1004" s="121" t="s">
        <v>1634</v>
      </c>
      <c r="B1004" s="146" t="s">
        <v>10</v>
      </c>
      <c r="D1004" s="13"/>
      <c r="AR1004" s="13"/>
    </row>
    <row r="1005" spans="1:44" ht="18.5" x14ac:dyDescent="0.35">
      <c r="A1005" s="121" t="s">
        <v>1635</v>
      </c>
      <c r="B1005" s="146" t="s">
        <v>10</v>
      </c>
      <c r="D1005" s="13"/>
      <c r="AR1005" s="13"/>
    </row>
    <row r="1006" spans="1:44" ht="18.5" x14ac:dyDescent="0.35">
      <c r="A1006" s="121" t="s">
        <v>1636</v>
      </c>
      <c r="B1006" s="146" t="s">
        <v>10</v>
      </c>
      <c r="D1006" s="13"/>
      <c r="AR1006" s="13"/>
    </row>
    <row r="1007" spans="1:44" ht="18.5" x14ac:dyDescent="0.35">
      <c r="A1007" s="121" t="s">
        <v>1712</v>
      </c>
      <c r="B1007" s="146" t="s">
        <v>10</v>
      </c>
      <c r="D1007" s="13"/>
      <c r="AR1007" s="13"/>
    </row>
    <row r="1008" spans="1:44" ht="18.5" x14ac:dyDescent="0.35">
      <c r="A1008" s="121" t="s">
        <v>1713</v>
      </c>
      <c r="B1008" s="146" t="s">
        <v>10</v>
      </c>
      <c r="D1008" s="13"/>
      <c r="AR1008" s="13"/>
    </row>
    <row r="1009" spans="1:44" ht="18.5" x14ac:dyDescent="0.35">
      <c r="A1009" s="121" t="s">
        <v>1714</v>
      </c>
      <c r="B1009" s="146" t="s">
        <v>10</v>
      </c>
      <c r="D1009" s="13"/>
      <c r="AR1009" s="13"/>
    </row>
    <row r="1010" spans="1:44" ht="18.5" x14ac:dyDescent="0.35">
      <c r="A1010" s="121" t="s">
        <v>1715</v>
      </c>
      <c r="B1010" s="146" t="s">
        <v>10</v>
      </c>
      <c r="D1010" s="13"/>
      <c r="AR1010" s="13"/>
    </row>
    <row r="1011" spans="1:44" ht="18.5" x14ac:dyDescent="0.35">
      <c r="A1011" s="121" t="s">
        <v>1464</v>
      </c>
      <c r="B1011" s="148" t="s">
        <v>2472</v>
      </c>
      <c r="D1011" s="13"/>
      <c r="AR1011" s="13"/>
    </row>
    <row r="1012" spans="1:44" ht="18.5" x14ac:dyDescent="0.35">
      <c r="A1012" s="121" t="s">
        <v>1674</v>
      </c>
      <c r="B1012" s="148" t="s">
        <v>2473</v>
      </c>
      <c r="D1012" s="13"/>
      <c r="AR1012" s="13"/>
    </row>
    <row r="1013" spans="1:44" ht="18.5" x14ac:dyDescent="0.35">
      <c r="A1013" s="121" t="s">
        <v>1948</v>
      </c>
      <c r="B1013" s="148" t="s">
        <v>2475</v>
      </c>
      <c r="D1013" s="13"/>
      <c r="AR1013" s="13"/>
    </row>
    <row r="1014" spans="1:44" ht="18.5" x14ac:dyDescent="0.35">
      <c r="A1014" s="121" t="s">
        <v>2209</v>
      </c>
      <c r="B1014" s="148" t="s">
        <v>2474</v>
      </c>
      <c r="D1014" s="13"/>
      <c r="AR1014" s="13"/>
    </row>
    <row r="1015" spans="1:44" ht="18.5" x14ac:dyDescent="0.35">
      <c r="A1015" s="121" t="s">
        <v>1267</v>
      </c>
      <c r="B1015" s="148" t="s">
        <v>2480</v>
      </c>
      <c r="D1015" s="13"/>
      <c r="AR1015" s="13"/>
    </row>
    <row r="1016" spans="1:44" ht="18.5" x14ac:dyDescent="0.35">
      <c r="A1016" s="121" t="s">
        <v>1731</v>
      </c>
      <c r="B1016" s="145" t="s">
        <v>2481</v>
      </c>
      <c r="D1016" s="13"/>
      <c r="AR1016" s="13"/>
    </row>
    <row r="1017" spans="1:44" ht="18.5" x14ac:dyDescent="0.35">
      <c r="A1017" s="121" t="s">
        <v>1806</v>
      </c>
      <c r="B1017" s="145" t="s">
        <v>2481</v>
      </c>
      <c r="D1017" s="13"/>
      <c r="AR1017" s="13"/>
    </row>
    <row r="1018" spans="1:44" ht="18.5" x14ac:dyDescent="0.35">
      <c r="A1018" s="121" t="s">
        <v>1303</v>
      </c>
      <c r="B1018" s="145" t="s">
        <v>2481</v>
      </c>
      <c r="D1018" s="13"/>
      <c r="AR1018" s="13"/>
    </row>
    <row r="1019" spans="1:44" ht="18.5" x14ac:dyDescent="0.35">
      <c r="A1019" s="121" t="s">
        <v>1301</v>
      </c>
      <c r="B1019" s="145" t="s">
        <v>2481</v>
      </c>
      <c r="D1019" s="13"/>
      <c r="AR1019" s="13"/>
    </row>
    <row r="1020" spans="1:44" ht="18.5" x14ac:dyDescent="0.35">
      <c r="A1020" s="121" t="s">
        <v>1343</v>
      </c>
      <c r="B1020" s="145" t="s">
        <v>2481</v>
      </c>
      <c r="D1020" s="13"/>
      <c r="AR1020" s="13"/>
    </row>
    <row r="1021" spans="1:44" ht="18.5" x14ac:dyDescent="0.35">
      <c r="A1021" s="121" t="s">
        <v>1346</v>
      </c>
      <c r="B1021" s="145" t="s">
        <v>2481</v>
      </c>
      <c r="D1021" s="13"/>
      <c r="AR1021" s="13"/>
    </row>
    <row r="1022" spans="1:44" ht="18.5" x14ac:dyDescent="0.35">
      <c r="A1022" s="121" t="s">
        <v>1423</v>
      </c>
      <c r="B1022" s="145" t="s">
        <v>2481</v>
      </c>
      <c r="D1022" s="13"/>
      <c r="AR1022" s="13"/>
    </row>
    <row r="1023" spans="1:44" ht="18.5" x14ac:dyDescent="0.35">
      <c r="A1023" s="121" t="s">
        <v>1424</v>
      </c>
      <c r="B1023" s="145" t="s">
        <v>2481</v>
      </c>
      <c r="D1023" s="13"/>
      <c r="AR1023" s="13"/>
    </row>
    <row r="1024" spans="1:44" ht="18.5" x14ac:dyDescent="0.35">
      <c r="A1024" s="121" t="s">
        <v>1457</v>
      </c>
      <c r="B1024" s="145" t="s">
        <v>2481</v>
      </c>
      <c r="D1024" s="13"/>
      <c r="AR1024" s="13"/>
    </row>
    <row r="1025" spans="1:44" ht="18.5" x14ac:dyDescent="0.35">
      <c r="A1025" s="121" t="s">
        <v>1501</v>
      </c>
      <c r="B1025" s="145" t="s">
        <v>2481</v>
      </c>
      <c r="D1025" s="13"/>
      <c r="AR1025" s="13"/>
    </row>
    <row r="1026" spans="1:44" ht="18.5" x14ac:dyDescent="0.35">
      <c r="A1026" s="121" t="s">
        <v>1502</v>
      </c>
      <c r="B1026" s="145" t="s">
        <v>2481</v>
      </c>
      <c r="D1026" s="13"/>
      <c r="AR1026" s="13"/>
    </row>
    <row r="1027" spans="1:44" ht="18.5" x14ac:dyDescent="0.35">
      <c r="A1027" s="121" t="s">
        <v>1494</v>
      </c>
      <c r="B1027" s="145" t="s">
        <v>2481</v>
      </c>
      <c r="D1027" s="13"/>
      <c r="AR1027" s="13"/>
    </row>
    <row r="1028" spans="1:44" ht="18.5" x14ac:dyDescent="0.35">
      <c r="A1028" s="121" t="s">
        <v>1496</v>
      </c>
      <c r="B1028" s="145" t="s">
        <v>2481</v>
      </c>
      <c r="D1028" s="13"/>
      <c r="AR1028" s="13"/>
    </row>
    <row r="1029" spans="1:44" ht="18.5" x14ac:dyDescent="0.35">
      <c r="A1029" s="121" t="s">
        <v>1539</v>
      </c>
      <c r="B1029" s="145" t="s">
        <v>2481</v>
      </c>
      <c r="D1029" s="13"/>
      <c r="AR1029" s="13"/>
    </row>
    <row r="1030" spans="1:44" ht="18.5" x14ac:dyDescent="0.35">
      <c r="A1030" s="121" t="s">
        <v>1578</v>
      </c>
      <c r="B1030" s="145" t="s">
        <v>2481</v>
      </c>
      <c r="D1030" s="13"/>
      <c r="AR1030" s="13"/>
    </row>
    <row r="1031" spans="1:44" ht="18.5" x14ac:dyDescent="0.35">
      <c r="A1031" s="121" t="s">
        <v>1574</v>
      </c>
      <c r="B1031" s="145" t="s">
        <v>2481</v>
      </c>
      <c r="D1031" s="13"/>
      <c r="AR1031" s="13"/>
    </row>
    <row r="1032" spans="1:44" ht="18.5" x14ac:dyDescent="0.35">
      <c r="A1032" s="121" t="s">
        <v>1614</v>
      </c>
      <c r="B1032" s="145" t="s">
        <v>2481</v>
      </c>
      <c r="D1032" s="13"/>
      <c r="AR1032" s="13"/>
    </row>
    <row r="1033" spans="1:44" ht="18.5" x14ac:dyDescent="0.35">
      <c r="A1033" s="121" t="s">
        <v>1612</v>
      </c>
      <c r="B1033" s="145" t="s">
        <v>2481</v>
      </c>
      <c r="D1033" s="13"/>
      <c r="AR1033" s="13"/>
    </row>
    <row r="1034" spans="1:44" ht="18.5" x14ac:dyDescent="0.35">
      <c r="A1034" s="121" t="s">
        <v>1694</v>
      </c>
      <c r="B1034" s="145" t="s">
        <v>2481</v>
      </c>
      <c r="D1034" s="13"/>
      <c r="AR1034" s="13"/>
    </row>
    <row r="1035" spans="1:44" ht="18.5" x14ac:dyDescent="0.35">
      <c r="A1035" s="121" t="s">
        <v>1989</v>
      </c>
      <c r="B1035" s="145" t="s">
        <v>2482</v>
      </c>
      <c r="D1035" s="13"/>
      <c r="AR1035" s="13"/>
    </row>
    <row r="1036" spans="1:44" ht="18.5" x14ac:dyDescent="0.35">
      <c r="A1036" s="121" t="s">
        <v>1991</v>
      </c>
      <c r="B1036" s="145" t="s">
        <v>2482</v>
      </c>
      <c r="D1036" s="13"/>
      <c r="AR1036" s="13"/>
    </row>
    <row r="1037" spans="1:44" ht="18.5" x14ac:dyDescent="0.35">
      <c r="A1037" s="121" t="s">
        <v>2026</v>
      </c>
      <c r="B1037" s="145" t="s">
        <v>2482</v>
      </c>
      <c r="D1037" s="13"/>
      <c r="AR1037" s="13"/>
    </row>
    <row r="1038" spans="1:44" ht="18.5" x14ac:dyDescent="0.35">
      <c r="A1038" s="121" t="s">
        <v>2028</v>
      </c>
      <c r="B1038" s="145" t="s">
        <v>2482</v>
      </c>
      <c r="D1038" s="13"/>
      <c r="AR1038" s="13"/>
    </row>
    <row r="1039" spans="1:44" ht="18.5" x14ac:dyDescent="0.35">
      <c r="A1039" s="121" t="s">
        <v>2064</v>
      </c>
      <c r="B1039" s="145" t="s">
        <v>2482</v>
      </c>
      <c r="D1039" s="13"/>
      <c r="AR1039" s="13"/>
    </row>
    <row r="1040" spans="1:44" ht="18.5" x14ac:dyDescent="0.35">
      <c r="A1040" s="121" t="s">
        <v>2066</v>
      </c>
      <c r="B1040" s="145" t="s">
        <v>2482</v>
      </c>
      <c r="D1040" s="13"/>
      <c r="AR1040" s="13"/>
    </row>
    <row r="1041" spans="1:44" ht="18.5" x14ac:dyDescent="0.35">
      <c r="A1041" s="121" t="s">
        <v>2094</v>
      </c>
      <c r="B1041" s="145" t="s">
        <v>2482</v>
      </c>
      <c r="D1041" s="13"/>
      <c r="AR1041" s="13"/>
    </row>
    <row r="1042" spans="1:44" ht="18.5" x14ac:dyDescent="0.35">
      <c r="A1042" s="121" t="s">
        <v>2141</v>
      </c>
      <c r="B1042" s="145" t="s">
        <v>2482</v>
      </c>
      <c r="D1042" s="13"/>
      <c r="AR1042" s="13"/>
    </row>
    <row r="1043" spans="1:44" ht="18.5" x14ac:dyDescent="0.35">
      <c r="A1043" s="121" t="s">
        <v>2145</v>
      </c>
      <c r="B1043" s="145" t="s">
        <v>2482</v>
      </c>
      <c r="D1043" s="13"/>
      <c r="AR1043" s="13"/>
    </row>
    <row r="1044" spans="1:44" ht="18.5" x14ac:dyDescent="0.35">
      <c r="A1044" s="121" t="s">
        <v>2172</v>
      </c>
      <c r="B1044" s="145" t="s">
        <v>2482</v>
      </c>
      <c r="D1044" s="13"/>
      <c r="AR1044" s="13"/>
    </row>
    <row r="1045" spans="1:44" ht="18.5" x14ac:dyDescent="0.35">
      <c r="A1045" s="121" t="s">
        <v>2183</v>
      </c>
      <c r="B1045" s="145" t="s">
        <v>2482</v>
      </c>
      <c r="D1045" s="13"/>
      <c r="AR1045" s="13"/>
    </row>
    <row r="1046" spans="1:44" ht="18.5" x14ac:dyDescent="0.35">
      <c r="A1046" s="121" t="s">
        <v>2211</v>
      </c>
      <c r="B1046" s="145" t="s">
        <v>2482</v>
      </c>
      <c r="D1046" s="13"/>
      <c r="AR1046" s="13"/>
    </row>
    <row r="1047" spans="1:44" ht="18.5" x14ac:dyDescent="0.35">
      <c r="A1047" s="121" t="s">
        <v>2220</v>
      </c>
      <c r="B1047" s="145" t="s">
        <v>2482</v>
      </c>
      <c r="D1047" s="13"/>
      <c r="AR1047" s="13"/>
    </row>
    <row r="1048" spans="1:44" ht="18.5" x14ac:dyDescent="0.35">
      <c r="A1048" s="121" t="s">
        <v>2263</v>
      </c>
      <c r="B1048" s="145" t="s">
        <v>2482</v>
      </c>
      <c r="D1048" s="13"/>
      <c r="AR1048" s="13"/>
    </row>
    <row r="1049" spans="1:44" ht="18.5" x14ac:dyDescent="0.35">
      <c r="A1049" s="121" t="s">
        <v>2297</v>
      </c>
      <c r="B1049" s="145" t="s">
        <v>2482</v>
      </c>
      <c r="D1049" s="13"/>
      <c r="AR1049" s="13"/>
    </row>
    <row r="1050" spans="1:44" ht="18.5" x14ac:dyDescent="0.35">
      <c r="A1050" s="121" t="s">
        <v>2342</v>
      </c>
      <c r="B1050" s="145" t="s">
        <v>2482</v>
      </c>
      <c r="D1050" s="13"/>
      <c r="AR1050" s="13"/>
    </row>
    <row r="1051" spans="1:44" ht="18.5" x14ac:dyDescent="0.35">
      <c r="A1051" s="121" t="s">
        <v>2344</v>
      </c>
      <c r="B1051" s="145" t="s">
        <v>2482</v>
      </c>
      <c r="D1051" s="13"/>
      <c r="AR1051" s="13"/>
    </row>
    <row r="1052" spans="1:44" ht="18.5" x14ac:dyDescent="0.35">
      <c r="A1052" s="121" t="s">
        <v>2346</v>
      </c>
      <c r="B1052" s="145" t="s">
        <v>2482</v>
      </c>
      <c r="D1052" s="13"/>
      <c r="AR1052" s="13"/>
    </row>
    <row r="1053" spans="1:44" ht="18.5" x14ac:dyDescent="0.35">
      <c r="A1053" s="121" t="s">
        <v>2378</v>
      </c>
      <c r="B1053" s="145" t="s">
        <v>2482</v>
      </c>
      <c r="D1053" s="13"/>
      <c r="AR1053" s="13"/>
    </row>
    <row r="1054" spans="1:44" ht="18.5" x14ac:dyDescent="0.35">
      <c r="A1054" s="121" t="s">
        <v>2456</v>
      </c>
      <c r="B1054" s="145" t="s">
        <v>2482</v>
      </c>
      <c r="D1054" s="13"/>
      <c r="AR1054" s="13"/>
    </row>
    <row r="1055" spans="1:44" ht="18.5" x14ac:dyDescent="0.35">
      <c r="A1055" s="121" t="s">
        <v>951</v>
      </c>
      <c r="B1055" s="151" t="s">
        <v>148</v>
      </c>
      <c r="D1055" s="13"/>
      <c r="AR1055" s="13"/>
    </row>
    <row r="1056" spans="1:44" ht="18.5" x14ac:dyDescent="0.35">
      <c r="A1056" s="121" t="s">
        <v>953</v>
      </c>
      <c r="B1056" s="151" t="s">
        <v>148</v>
      </c>
      <c r="D1056" s="13"/>
      <c r="AR1056" s="13"/>
    </row>
    <row r="1057" spans="1:44" ht="18.5" x14ac:dyDescent="0.35">
      <c r="A1057" s="121" t="s">
        <v>955</v>
      </c>
      <c r="B1057" s="151" t="s">
        <v>148</v>
      </c>
      <c r="D1057" s="13"/>
      <c r="AR1057" s="13"/>
    </row>
    <row r="1058" spans="1:44" ht="18.5" x14ac:dyDescent="0.35">
      <c r="A1058" s="121" t="s">
        <v>957</v>
      </c>
      <c r="B1058" s="151" t="s">
        <v>148</v>
      </c>
      <c r="D1058" s="13"/>
      <c r="AR1058" s="13"/>
    </row>
    <row r="1059" spans="1:44" ht="18.5" x14ac:dyDescent="0.35">
      <c r="A1059" s="121" t="s">
        <v>959</v>
      </c>
      <c r="B1059" s="151" t="s">
        <v>148</v>
      </c>
      <c r="D1059" s="13"/>
      <c r="AR1059" s="13"/>
    </row>
    <row r="1060" spans="1:44" ht="18.5" x14ac:dyDescent="0.35">
      <c r="A1060" s="121" t="s">
        <v>963</v>
      </c>
      <c r="B1060" s="151" t="s">
        <v>148</v>
      </c>
      <c r="D1060" s="13"/>
      <c r="AR1060" s="13"/>
    </row>
    <row r="1061" spans="1:44" ht="18.5" x14ac:dyDescent="0.35">
      <c r="A1061" s="121" t="s">
        <v>967</v>
      </c>
      <c r="B1061" s="151" t="s">
        <v>148</v>
      </c>
      <c r="D1061" s="13"/>
      <c r="AR1061" s="13"/>
    </row>
    <row r="1062" spans="1:44" ht="18.5" x14ac:dyDescent="0.35">
      <c r="A1062" s="121" t="s">
        <v>969</v>
      </c>
      <c r="B1062" s="151" t="s">
        <v>148</v>
      </c>
      <c r="D1062" s="13"/>
      <c r="AR1062" s="13"/>
    </row>
    <row r="1063" spans="1:44" ht="18.5" x14ac:dyDescent="0.35">
      <c r="A1063" s="121" t="s">
        <v>971</v>
      </c>
      <c r="B1063" s="151" t="s">
        <v>148</v>
      </c>
      <c r="D1063" s="13"/>
      <c r="AR1063" s="13"/>
    </row>
    <row r="1064" spans="1:44" ht="18.5" x14ac:dyDescent="0.35">
      <c r="A1064" s="121" t="s">
        <v>949</v>
      </c>
      <c r="B1064" s="151" t="s">
        <v>148</v>
      </c>
      <c r="D1064" s="13"/>
      <c r="AR1064" s="13"/>
    </row>
    <row r="1065" spans="1:44" ht="18.5" x14ac:dyDescent="0.35">
      <c r="A1065" s="121" t="s">
        <v>1733</v>
      </c>
      <c r="B1065" s="151" t="s">
        <v>148</v>
      </c>
      <c r="D1065" s="13"/>
      <c r="AR1065" s="13"/>
    </row>
    <row r="1066" spans="1:44" ht="18.5" x14ac:dyDescent="0.35">
      <c r="A1066" s="121" t="s">
        <v>1735</v>
      </c>
      <c r="B1066" s="151" t="s">
        <v>148</v>
      </c>
      <c r="D1066" s="13"/>
      <c r="AR1066" s="13"/>
    </row>
    <row r="1067" spans="1:44" ht="18.5" x14ac:dyDescent="0.35">
      <c r="A1067" s="121" t="s">
        <v>1736</v>
      </c>
      <c r="B1067" s="151" t="s">
        <v>148</v>
      </c>
      <c r="D1067" s="13"/>
      <c r="AR1067" s="13"/>
    </row>
    <row r="1068" spans="1:44" ht="18.5" x14ac:dyDescent="0.35">
      <c r="A1068" s="121" t="s">
        <v>1737</v>
      </c>
      <c r="B1068" s="151" t="s">
        <v>148</v>
      </c>
      <c r="D1068" s="13"/>
      <c r="AR1068" s="13"/>
    </row>
    <row r="1069" spans="1:44" ht="18.5" x14ac:dyDescent="0.35">
      <c r="A1069" s="121" t="s">
        <v>1738</v>
      </c>
      <c r="B1069" s="151" t="s">
        <v>148</v>
      </c>
      <c r="D1069" s="13"/>
      <c r="AR1069" s="13"/>
    </row>
    <row r="1070" spans="1:44" ht="18.5" x14ac:dyDescent="0.35">
      <c r="A1070" s="121" t="s">
        <v>1739</v>
      </c>
      <c r="B1070" s="151" t="s">
        <v>148</v>
      </c>
      <c r="D1070" s="13"/>
      <c r="AR1070" s="13"/>
    </row>
    <row r="1071" spans="1:44" ht="18.5" x14ac:dyDescent="0.35">
      <c r="A1071" s="121" t="s">
        <v>1740</v>
      </c>
      <c r="B1071" s="151" t="s">
        <v>148</v>
      </c>
      <c r="D1071" s="13"/>
      <c r="AR1071" s="13"/>
    </row>
    <row r="1072" spans="1:44" ht="18.5" x14ac:dyDescent="0.35">
      <c r="A1072" s="121" t="s">
        <v>1741</v>
      </c>
      <c r="B1072" s="151" t="s">
        <v>148</v>
      </c>
      <c r="D1072" s="13"/>
      <c r="AR1072" s="13"/>
    </row>
    <row r="1073" spans="1:44" ht="18.5" x14ac:dyDescent="0.35">
      <c r="A1073" s="121" t="s">
        <v>1742</v>
      </c>
      <c r="B1073" s="151" t="s">
        <v>148</v>
      </c>
      <c r="D1073" s="13"/>
      <c r="AR1073" s="13"/>
    </row>
    <row r="1074" spans="1:44" ht="18.5" x14ac:dyDescent="0.35">
      <c r="A1074" s="121" t="s">
        <v>1743</v>
      </c>
      <c r="B1074" s="151" t="s">
        <v>148</v>
      </c>
      <c r="D1074" s="13"/>
      <c r="AR1074" s="13"/>
    </row>
    <row r="1075" spans="1:44" ht="18.5" x14ac:dyDescent="0.35">
      <c r="A1075" s="121" t="s">
        <v>1744</v>
      </c>
      <c r="B1075" s="151" t="s">
        <v>148</v>
      </c>
      <c r="D1075" s="13"/>
      <c r="AR1075" s="13"/>
    </row>
    <row r="1076" spans="1:44" ht="18.5" x14ac:dyDescent="0.35">
      <c r="A1076" s="121" t="s">
        <v>1745</v>
      </c>
      <c r="B1076" s="151" t="s">
        <v>148</v>
      </c>
      <c r="D1076" s="13"/>
      <c r="AR1076" s="13"/>
    </row>
    <row r="1077" spans="1:44" ht="18.5" x14ac:dyDescent="0.35">
      <c r="A1077" s="121" t="s">
        <v>1746</v>
      </c>
      <c r="B1077" s="151" t="s">
        <v>148</v>
      </c>
      <c r="D1077" s="13"/>
      <c r="AR1077" s="13"/>
    </row>
    <row r="1078" spans="1:44" ht="18.5" x14ac:dyDescent="0.35">
      <c r="A1078" s="121" t="s">
        <v>1747</v>
      </c>
      <c r="B1078" s="151" t="s">
        <v>148</v>
      </c>
      <c r="D1078" s="13"/>
      <c r="AR1078" s="13"/>
    </row>
    <row r="1079" spans="1:44" ht="18.5" x14ac:dyDescent="0.35">
      <c r="A1079" s="121" t="s">
        <v>1748</v>
      </c>
      <c r="B1079" s="151" t="s">
        <v>148</v>
      </c>
      <c r="D1079" s="13"/>
      <c r="AR1079" s="13"/>
    </row>
    <row r="1080" spans="1:44" ht="18.5" x14ac:dyDescent="0.35">
      <c r="A1080" s="121" t="s">
        <v>1724</v>
      </c>
      <c r="B1080" s="151" t="s">
        <v>148</v>
      </c>
      <c r="D1080" s="13"/>
      <c r="AR1080" s="13"/>
    </row>
    <row r="1081" spans="1:44" ht="18.5" x14ac:dyDescent="0.35">
      <c r="A1081" s="121" t="s">
        <v>1753</v>
      </c>
      <c r="B1081" s="151" t="s">
        <v>148</v>
      </c>
      <c r="D1081" s="13"/>
      <c r="AR1081" s="13"/>
    </row>
    <row r="1082" spans="1:44" ht="18.5" x14ac:dyDescent="0.35">
      <c r="A1082" s="121" t="s">
        <v>1754</v>
      </c>
      <c r="B1082" s="151" t="s">
        <v>148</v>
      </c>
      <c r="D1082" s="13"/>
      <c r="AR1082" s="13"/>
    </row>
    <row r="1083" spans="1:44" ht="18.5" x14ac:dyDescent="0.35">
      <c r="A1083" s="121" t="s">
        <v>1755</v>
      </c>
      <c r="B1083" s="151" t="s">
        <v>148</v>
      </c>
      <c r="D1083" s="13"/>
      <c r="AR1083" s="13"/>
    </row>
    <row r="1084" spans="1:44" ht="18.5" x14ac:dyDescent="0.35">
      <c r="A1084" s="121" t="s">
        <v>1758</v>
      </c>
      <c r="B1084" s="151" t="s">
        <v>148</v>
      </c>
      <c r="D1084" s="13"/>
      <c r="AR1084" s="13"/>
    </row>
    <row r="1085" spans="1:44" ht="18.5" x14ac:dyDescent="0.35">
      <c r="A1085" s="121" t="s">
        <v>1725</v>
      </c>
      <c r="B1085" s="151" t="s">
        <v>148</v>
      </c>
      <c r="D1085" s="13"/>
      <c r="AR1085" s="13"/>
    </row>
    <row r="1086" spans="1:44" ht="18.5" x14ac:dyDescent="0.35">
      <c r="A1086" s="121" t="s">
        <v>1726</v>
      </c>
      <c r="B1086" s="151" t="s">
        <v>148</v>
      </c>
      <c r="D1086" s="13"/>
      <c r="AR1086" s="13"/>
    </row>
    <row r="1087" spans="1:44" ht="18.5" x14ac:dyDescent="0.35">
      <c r="A1087" s="121" t="s">
        <v>1727</v>
      </c>
      <c r="B1087" s="151" t="s">
        <v>148</v>
      </c>
      <c r="D1087" s="13"/>
      <c r="AR1087" s="13"/>
    </row>
    <row r="1088" spans="1:44" ht="18.5" x14ac:dyDescent="0.35">
      <c r="A1088" s="121" t="s">
        <v>1728</v>
      </c>
      <c r="B1088" s="151" t="s">
        <v>148</v>
      </c>
      <c r="D1088" s="13"/>
      <c r="AR1088" s="13"/>
    </row>
    <row r="1089" spans="1:44" ht="18.5" x14ac:dyDescent="0.35">
      <c r="A1089" s="121" t="s">
        <v>1792</v>
      </c>
      <c r="B1089" s="151" t="s">
        <v>148</v>
      </c>
      <c r="D1089" s="13"/>
      <c r="AR1089" s="13"/>
    </row>
    <row r="1090" spans="1:44" ht="18.5" x14ac:dyDescent="0.35">
      <c r="A1090" s="121" t="s">
        <v>1793</v>
      </c>
      <c r="B1090" s="151" t="s">
        <v>148</v>
      </c>
      <c r="D1090" s="13"/>
      <c r="AR1090" s="13"/>
    </row>
    <row r="1091" spans="1:44" ht="18.5" x14ac:dyDescent="0.35">
      <c r="A1091" s="121" t="s">
        <v>1796</v>
      </c>
      <c r="B1091" s="151" t="s">
        <v>148</v>
      </c>
      <c r="D1091" s="13"/>
      <c r="AR1091" s="13"/>
    </row>
    <row r="1092" spans="1:44" ht="18.5" x14ac:dyDescent="0.35">
      <c r="A1092" s="121" t="s">
        <v>1799</v>
      </c>
      <c r="B1092" s="151" t="s">
        <v>148</v>
      </c>
      <c r="D1092" s="13"/>
      <c r="AR1092" s="13"/>
    </row>
    <row r="1093" spans="1:44" ht="18.5" x14ac:dyDescent="0.35">
      <c r="A1093" s="121" t="s">
        <v>1800</v>
      </c>
      <c r="B1093" s="151" t="s">
        <v>148</v>
      </c>
      <c r="D1093" s="13"/>
      <c r="AR1093" s="13"/>
    </row>
    <row r="1094" spans="1:44" ht="18.5" x14ac:dyDescent="0.35">
      <c r="A1094" s="121" t="s">
        <v>1813</v>
      </c>
      <c r="B1094" s="151" t="s">
        <v>148</v>
      </c>
      <c r="D1094" s="13"/>
      <c r="AR1094" s="13"/>
    </row>
    <row r="1095" spans="1:44" ht="18.5" x14ac:dyDescent="0.35">
      <c r="A1095" s="121" t="s">
        <v>1815</v>
      </c>
      <c r="B1095" s="151" t="s">
        <v>148</v>
      </c>
      <c r="D1095" s="13"/>
      <c r="AR1095" s="13"/>
    </row>
    <row r="1096" spans="1:44" ht="18.5" x14ac:dyDescent="0.35">
      <c r="A1096" s="121" t="s">
        <v>1816</v>
      </c>
      <c r="B1096" s="151" t="s">
        <v>148</v>
      </c>
      <c r="D1096" s="13"/>
      <c r="AR1096" s="13"/>
    </row>
    <row r="1097" spans="1:44" ht="18.5" x14ac:dyDescent="0.35">
      <c r="A1097" s="121" t="s">
        <v>1817</v>
      </c>
      <c r="B1097" s="151" t="s">
        <v>148</v>
      </c>
      <c r="D1097" s="13"/>
      <c r="AR1097" s="13"/>
    </row>
    <row r="1098" spans="1:44" ht="18.5" x14ac:dyDescent="0.35">
      <c r="A1098" s="121" t="s">
        <v>1818</v>
      </c>
      <c r="B1098" s="151" t="s">
        <v>148</v>
      </c>
      <c r="D1098" s="13"/>
      <c r="AR1098" s="13"/>
    </row>
    <row r="1099" spans="1:44" ht="18.5" x14ac:dyDescent="0.35">
      <c r="A1099" s="121" t="s">
        <v>1801</v>
      </c>
      <c r="B1099" s="151" t="s">
        <v>148</v>
      </c>
      <c r="D1099" s="13"/>
      <c r="AR1099" s="13"/>
    </row>
    <row r="1100" spans="1:44" ht="18.5" x14ac:dyDescent="0.35">
      <c r="A1100" s="121" t="s">
        <v>1819</v>
      </c>
      <c r="B1100" s="151" t="s">
        <v>148</v>
      </c>
      <c r="D1100" s="13"/>
      <c r="AR1100" s="13"/>
    </row>
    <row r="1101" spans="1:44" ht="18.5" x14ac:dyDescent="0.35">
      <c r="A1101" s="121" t="s">
        <v>1820</v>
      </c>
      <c r="B1101" s="151" t="s">
        <v>148</v>
      </c>
      <c r="D1101" s="13"/>
      <c r="AR1101" s="13"/>
    </row>
    <row r="1102" spans="1:44" ht="18.5" x14ac:dyDescent="0.35">
      <c r="A1102" s="121" t="s">
        <v>1821</v>
      </c>
      <c r="B1102" s="151" t="s">
        <v>148</v>
      </c>
      <c r="D1102" s="13"/>
      <c r="AR1102" s="13"/>
    </row>
    <row r="1103" spans="1:44" ht="18.5" x14ac:dyDescent="0.35">
      <c r="A1103" s="121" t="s">
        <v>1822</v>
      </c>
      <c r="B1103" s="151" t="s">
        <v>148</v>
      </c>
      <c r="D1103" s="13"/>
      <c r="AR1103" s="13"/>
    </row>
    <row r="1104" spans="1:44" ht="18.5" x14ac:dyDescent="0.35">
      <c r="A1104" s="121" t="s">
        <v>1823</v>
      </c>
      <c r="B1104" s="151" t="s">
        <v>148</v>
      </c>
      <c r="D1104" s="13"/>
      <c r="AR1104" s="13"/>
    </row>
    <row r="1105" spans="1:44" ht="18.5" x14ac:dyDescent="0.35">
      <c r="A1105" s="121" t="s">
        <v>1824</v>
      </c>
      <c r="B1105" s="151" t="s">
        <v>148</v>
      </c>
      <c r="D1105" s="13"/>
      <c r="AR1105" s="13"/>
    </row>
    <row r="1106" spans="1:44" ht="18.5" x14ac:dyDescent="0.35">
      <c r="A1106" s="121" t="s">
        <v>1825</v>
      </c>
      <c r="B1106" s="151" t="s">
        <v>148</v>
      </c>
      <c r="D1106" s="13"/>
      <c r="AR1106" s="13"/>
    </row>
    <row r="1107" spans="1:44" ht="18.5" x14ac:dyDescent="0.35">
      <c r="A1107" s="121" t="s">
        <v>1826</v>
      </c>
      <c r="B1107" s="151" t="s">
        <v>148</v>
      </c>
      <c r="D1107" s="13"/>
      <c r="AR1107" s="13"/>
    </row>
    <row r="1108" spans="1:44" ht="18.5" x14ac:dyDescent="0.35">
      <c r="A1108" s="121" t="s">
        <v>1802</v>
      </c>
      <c r="B1108" s="151" t="s">
        <v>148</v>
      </c>
      <c r="D1108" s="13"/>
      <c r="AR1108" s="13"/>
    </row>
    <row r="1109" spans="1:44" ht="18.5" x14ac:dyDescent="0.35">
      <c r="A1109" s="121" t="s">
        <v>1831</v>
      </c>
      <c r="B1109" s="151" t="s">
        <v>148</v>
      </c>
      <c r="D1109" s="13"/>
      <c r="AR1109" s="13"/>
    </row>
    <row r="1110" spans="1:44" ht="18.5" x14ac:dyDescent="0.35">
      <c r="A1110" s="121" t="s">
        <v>1832</v>
      </c>
      <c r="B1110" s="151" t="s">
        <v>148</v>
      </c>
      <c r="D1110" s="13"/>
      <c r="AR1110" s="13"/>
    </row>
    <row r="1111" spans="1:44" ht="18.5" x14ac:dyDescent="0.35">
      <c r="A1111" s="121" t="s">
        <v>1833</v>
      </c>
      <c r="B1111" s="151" t="s">
        <v>148</v>
      </c>
      <c r="D1111" s="13"/>
      <c r="AR1111" s="13"/>
    </row>
    <row r="1112" spans="1:44" ht="18.5" x14ac:dyDescent="0.35">
      <c r="A1112" s="121" t="s">
        <v>1836</v>
      </c>
      <c r="B1112" s="151" t="s">
        <v>148</v>
      </c>
      <c r="D1112" s="13"/>
      <c r="AR1112" s="13"/>
    </row>
    <row r="1113" spans="1:44" ht="18.5" x14ac:dyDescent="0.35">
      <c r="A1113" s="121" t="s">
        <v>1839</v>
      </c>
      <c r="B1113" s="151" t="s">
        <v>148</v>
      </c>
      <c r="D1113" s="13"/>
      <c r="AR1113" s="13"/>
    </row>
    <row r="1114" spans="1:44" ht="18.5" x14ac:dyDescent="0.35">
      <c r="A1114" s="121" t="s">
        <v>1849</v>
      </c>
      <c r="B1114" s="151" t="s">
        <v>148</v>
      </c>
      <c r="D1114" s="13"/>
      <c r="AR1114" s="13"/>
    </row>
    <row r="1115" spans="1:44" ht="18.5" x14ac:dyDescent="0.35">
      <c r="A1115" s="121" t="s">
        <v>1874</v>
      </c>
      <c r="B1115" s="151" t="s">
        <v>148</v>
      </c>
      <c r="D1115" s="13"/>
      <c r="AR1115" s="13"/>
    </row>
    <row r="1116" spans="1:44" ht="18.5" x14ac:dyDescent="0.35">
      <c r="A1116" s="121" t="s">
        <v>1877</v>
      </c>
      <c r="B1116" s="151" t="s">
        <v>148</v>
      </c>
      <c r="D1116" s="13"/>
      <c r="AR1116" s="13"/>
    </row>
    <row r="1117" spans="1:44" ht="18.5" x14ac:dyDescent="0.35">
      <c r="A1117" s="121" t="s">
        <v>1842</v>
      </c>
      <c r="B1117" s="151" t="s">
        <v>148</v>
      </c>
      <c r="D1117" s="13"/>
      <c r="AR1117" s="13"/>
    </row>
    <row r="1118" spans="1:44" ht="18.5" x14ac:dyDescent="0.35">
      <c r="A1118" s="121" t="s">
        <v>1847</v>
      </c>
      <c r="B1118" s="151" t="s">
        <v>148</v>
      </c>
      <c r="D1118" s="13"/>
      <c r="AR1118" s="13"/>
    </row>
    <row r="1119" spans="1:44" ht="18.5" x14ac:dyDescent="0.35">
      <c r="A1119" s="121" t="s">
        <v>1890</v>
      </c>
      <c r="B1119" s="151" t="s">
        <v>148</v>
      </c>
      <c r="D1119" s="13"/>
      <c r="AR1119" s="13"/>
    </row>
    <row r="1120" spans="1:44" ht="18.5" x14ac:dyDescent="0.35">
      <c r="A1120" s="121" t="s">
        <v>1891</v>
      </c>
      <c r="B1120" s="151" t="s">
        <v>148</v>
      </c>
      <c r="D1120" s="13"/>
      <c r="AR1120" s="13"/>
    </row>
    <row r="1121" spans="1:44" ht="18.5" x14ac:dyDescent="0.35">
      <c r="A1121" s="121" t="s">
        <v>1892</v>
      </c>
      <c r="B1121" s="151" t="s">
        <v>148</v>
      </c>
      <c r="D1121" s="13"/>
      <c r="AR1121" s="13"/>
    </row>
    <row r="1122" spans="1:44" ht="18.5" x14ac:dyDescent="0.35">
      <c r="A1122" s="121" t="s">
        <v>1893</v>
      </c>
      <c r="B1122" s="151" t="s">
        <v>148</v>
      </c>
      <c r="D1122" s="13"/>
      <c r="AR1122" s="13"/>
    </row>
    <row r="1123" spans="1:44" ht="18.5" x14ac:dyDescent="0.35">
      <c r="A1123" s="121" t="s">
        <v>1894</v>
      </c>
      <c r="B1123" s="151" t="s">
        <v>148</v>
      </c>
      <c r="D1123" s="13"/>
      <c r="AR1123" s="13"/>
    </row>
    <row r="1124" spans="1:44" ht="18.5" x14ac:dyDescent="0.35">
      <c r="A1124" s="121" t="s">
        <v>1895</v>
      </c>
      <c r="B1124" s="151" t="s">
        <v>148</v>
      </c>
      <c r="D1124" s="13"/>
      <c r="AR1124" s="13"/>
    </row>
    <row r="1125" spans="1:44" ht="18.5" x14ac:dyDescent="0.35">
      <c r="A1125" s="121" t="s">
        <v>1896</v>
      </c>
      <c r="B1125" s="151" t="s">
        <v>148</v>
      </c>
      <c r="D1125" s="13"/>
      <c r="AR1125" s="13"/>
    </row>
    <row r="1126" spans="1:44" ht="18.5" x14ac:dyDescent="0.35">
      <c r="A1126" s="121" t="s">
        <v>1897</v>
      </c>
      <c r="B1126" s="151" t="s">
        <v>148</v>
      </c>
      <c r="D1126" s="13"/>
      <c r="AR1126" s="13"/>
    </row>
    <row r="1127" spans="1:44" ht="18.5" x14ac:dyDescent="0.35">
      <c r="A1127" s="121" t="s">
        <v>1898</v>
      </c>
      <c r="B1127" s="151" t="s">
        <v>148</v>
      </c>
      <c r="D1127" s="13"/>
      <c r="AR1127" s="13"/>
    </row>
    <row r="1128" spans="1:44" ht="18.5" x14ac:dyDescent="0.35">
      <c r="A1128" s="121" t="s">
        <v>1899</v>
      </c>
      <c r="B1128" s="151" t="s">
        <v>148</v>
      </c>
      <c r="D1128" s="13"/>
      <c r="AR1128" s="13"/>
    </row>
    <row r="1129" spans="1:44" ht="18.5" x14ac:dyDescent="0.35">
      <c r="A1129" s="121" t="s">
        <v>1900</v>
      </c>
      <c r="B1129" s="151" t="s">
        <v>148</v>
      </c>
      <c r="D1129" s="13"/>
      <c r="AR1129" s="13"/>
    </row>
    <row r="1130" spans="1:44" ht="18.5" x14ac:dyDescent="0.35">
      <c r="A1130" s="121" t="s">
        <v>1901</v>
      </c>
      <c r="B1130" s="151" t="s">
        <v>148</v>
      </c>
      <c r="D1130" s="13"/>
      <c r="AR1130" s="13"/>
    </row>
    <row r="1131" spans="1:44" ht="18.5" x14ac:dyDescent="0.35">
      <c r="A1131" s="121" t="s">
        <v>1902</v>
      </c>
      <c r="B1131" s="151" t="s">
        <v>148</v>
      </c>
      <c r="D1131" s="13"/>
      <c r="AR1131" s="13"/>
    </row>
    <row r="1132" spans="1:44" ht="18.5" x14ac:dyDescent="0.35">
      <c r="A1132" s="121" t="s">
        <v>1903</v>
      </c>
      <c r="B1132" s="151" t="s">
        <v>148</v>
      </c>
      <c r="D1132" s="13"/>
      <c r="AR1132" s="13"/>
    </row>
    <row r="1133" spans="1:44" ht="18.5" x14ac:dyDescent="0.35">
      <c r="A1133" s="121" t="s">
        <v>1904</v>
      </c>
      <c r="B1133" s="151" t="s">
        <v>148</v>
      </c>
      <c r="D1133" s="13"/>
      <c r="AR1133" s="13"/>
    </row>
    <row r="1134" spans="1:44" ht="18.5" x14ac:dyDescent="0.35">
      <c r="A1134" s="121" t="s">
        <v>1905</v>
      </c>
      <c r="B1134" s="151" t="s">
        <v>148</v>
      </c>
      <c r="D1134" s="13"/>
      <c r="AR1134" s="13"/>
    </row>
    <row r="1135" spans="1:44" ht="18.5" x14ac:dyDescent="0.35">
      <c r="A1135" s="121" t="s">
        <v>1906</v>
      </c>
      <c r="B1135" s="151" t="s">
        <v>148</v>
      </c>
      <c r="D1135" s="13"/>
      <c r="AR1135" s="13"/>
    </row>
    <row r="1136" spans="1:44" ht="18.5" x14ac:dyDescent="0.35">
      <c r="A1136" s="121" t="s">
        <v>1907</v>
      </c>
      <c r="B1136" s="151" t="s">
        <v>148</v>
      </c>
      <c r="D1136" s="13"/>
      <c r="AR1136" s="13"/>
    </row>
    <row r="1137" spans="1:44" ht="18.5" x14ac:dyDescent="0.35">
      <c r="A1137" s="121" t="s">
        <v>1908</v>
      </c>
      <c r="B1137" s="151" t="s">
        <v>148</v>
      </c>
      <c r="D1137" s="13"/>
      <c r="AR1137" s="13"/>
    </row>
    <row r="1138" spans="1:44" ht="18.5" x14ac:dyDescent="0.35">
      <c r="A1138" s="121" t="s">
        <v>1909</v>
      </c>
      <c r="B1138" s="151" t="s">
        <v>148</v>
      </c>
      <c r="D1138" s="13"/>
      <c r="AR1138" s="13"/>
    </row>
    <row r="1139" spans="1:44" ht="18.5" x14ac:dyDescent="0.35">
      <c r="A1139" s="121" t="s">
        <v>1910</v>
      </c>
      <c r="B1139" s="151" t="s">
        <v>148</v>
      </c>
      <c r="D1139" s="13"/>
      <c r="AR1139" s="13"/>
    </row>
    <row r="1140" spans="1:44" ht="18.5" x14ac:dyDescent="0.35">
      <c r="A1140" s="121" t="s">
        <v>1911</v>
      </c>
      <c r="B1140" s="151" t="s">
        <v>148</v>
      </c>
      <c r="D1140" s="13"/>
      <c r="AR1140" s="13"/>
    </row>
    <row r="1141" spans="1:44" ht="18.5" x14ac:dyDescent="0.35">
      <c r="A1141" s="121" t="s">
        <v>1914</v>
      </c>
      <c r="B1141" s="151" t="s">
        <v>148</v>
      </c>
      <c r="D1141" s="13"/>
      <c r="AR1141" s="13"/>
    </row>
    <row r="1142" spans="1:44" ht="18.5" x14ac:dyDescent="0.35">
      <c r="A1142" s="121" t="s">
        <v>1885</v>
      </c>
      <c r="B1142" s="151" t="s">
        <v>148</v>
      </c>
      <c r="D1142" s="13"/>
      <c r="AR1142" s="13"/>
    </row>
    <row r="1143" spans="1:44" ht="18.5" x14ac:dyDescent="0.35">
      <c r="A1143" s="121" t="s">
        <v>1918</v>
      </c>
      <c r="B1143" s="151" t="s">
        <v>148</v>
      </c>
      <c r="D1143" s="13"/>
      <c r="AR1143" s="13"/>
    </row>
    <row r="1144" spans="1:44" ht="18.5" x14ac:dyDescent="0.35">
      <c r="A1144" s="121" t="s">
        <v>1936</v>
      </c>
      <c r="B1144" s="151" t="s">
        <v>148</v>
      </c>
      <c r="D1144" s="13"/>
      <c r="AR1144" s="13"/>
    </row>
    <row r="1145" spans="1:44" ht="18.5" x14ac:dyDescent="0.35">
      <c r="A1145" s="121" t="s">
        <v>1938</v>
      </c>
      <c r="B1145" s="151" t="s">
        <v>148</v>
      </c>
      <c r="D1145" s="13"/>
      <c r="AR1145" s="13"/>
    </row>
    <row r="1146" spans="1:44" ht="18.5" x14ac:dyDescent="0.35">
      <c r="A1146" s="121" t="s">
        <v>1939</v>
      </c>
      <c r="B1146" s="151" t="s">
        <v>148</v>
      </c>
      <c r="D1146" s="13"/>
      <c r="AR1146" s="13"/>
    </row>
    <row r="1147" spans="1:44" ht="18.5" x14ac:dyDescent="0.35">
      <c r="A1147" s="121" t="s">
        <v>1941</v>
      </c>
      <c r="B1147" s="151" t="s">
        <v>148</v>
      </c>
      <c r="D1147" s="13"/>
      <c r="AR1147" s="13"/>
    </row>
    <row r="1148" spans="1:44" ht="18.5" x14ac:dyDescent="0.35">
      <c r="A1148" s="121" t="s">
        <v>1944</v>
      </c>
      <c r="B1148" s="151" t="s">
        <v>148</v>
      </c>
      <c r="D1148" s="13"/>
      <c r="AR1148" s="13"/>
    </row>
    <row r="1149" spans="1:44" ht="18.5" x14ac:dyDescent="0.35">
      <c r="A1149" s="121" t="s">
        <v>1945</v>
      </c>
      <c r="B1149" s="151" t="s">
        <v>148</v>
      </c>
      <c r="D1149" s="13"/>
      <c r="AR1149" s="13"/>
    </row>
    <row r="1150" spans="1:44" ht="18.5" x14ac:dyDescent="0.35">
      <c r="A1150" s="121" t="s">
        <v>1919</v>
      </c>
      <c r="B1150" s="151" t="s">
        <v>148</v>
      </c>
      <c r="D1150" s="13"/>
      <c r="AR1150" s="13"/>
    </row>
    <row r="1151" spans="1:44" ht="18.5" x14ac:dyDescent="0.35">
      <c r="A1151" s="121" t="s">
        <v>1947</v>
      </c>
      <c r="B1151" s="151" t="s">
        <v>148</v>
      </c>
      <c r="D1151" s="13"/>
      <c r="AR1151" s="13"/>
    </row>
    <row r="1152" spans="1:44" ht="18.5" x14ac:dyDescent="0.35">
      <c r="A1152" s="121" t="s">
        <v>1952</v>
      </c>
      <c r="B1152" s="151" t="s">
        <v>148</v>
      </c>
      <c r="D1152" s="13"/>
      <c r="AR1152" s="13"/>
    </row>
    <row r="1153" spans="1:44" ht="18.5" x14ac:dyDescent="0.35">
      <c r="A1153" s="121" t="s">
        <v>1955</v>
      </c>
      <c r="B1153" s="151" t="s">
        <v>148</v>
      </c>
      <c r="D1153" s="13"/>
      <c r="AR1153" s="13"/>
    </row>
    <row r="1154" spans="1:44" ht="18.5" x14ac:dyDescent="0.35">
      <c r="A1154" s="121" t="s">
        <v>1956</v>
      </c>
      <c r="B1154" s="151" t="s">
        <v>148</v>
      </c>
      <c r="D1154" s="13"/>
      <c r="AR1154" s="13"/>
    </row>
    <row r="1155" spans="1:44" ht="18.5" x14ac:dyDescent="0.35">
      <c r="A1155" s="121" t="s">
        <v>1967</v>
      </c>
      <c r="B1155" s="151" t="s">
        <v>148</v>
      </c>
      <c r="D1155" s="13"/>
      <c r="AR1155" s="13"/>
    </row>
    <row r="1156" spans="1:44" ht="18.5" x14ac:dyDescent="0.35">
      <c r="A1156" s="121" t="s">
        <v>1972</v>
      </c>
      <c r="B1156" s="151" t="s">
        <v>148</v>
      </c>
      <c r="D1156" s="13"/>
      <c r="AR1156" s="13"/>
    </row>
    <row r="1157" spans="1:44" ht="18.5" x14ac:dyDescent="0.35">
      <c r="A1157" s="121" t="s">
        <v>1974</v>
      </c>
      <c r="B1157" s="151" t="s">
        <v>148</v>
      </c>
      <c r="D1157" s="13"/>
      <c r="AR1157" s="13"/>
    </row>
    <row r="1158" spans="1:44" ht="18.5" x14ac:dyDescent="0.35">
      <c r="A1158" s="121" t="s">
        <v>1975</v>
      </c>
      <c r="B1158" s="151" t="s">
        <v>148</v>
      </c>
      <c r="D1158" s="13"/>
      <c r="AR1158" s="13"/>
    </row>
    <row r="1159" spans="1:44" ht="18.5" x14ac:dyDescent="0.35">
      <c r="A1159" s="121" t="s">
        <v>1976</v>
      </c>
      <c r="B1159" s="151" t="s">
        <v>148</v>
      </c>
      <c r="D1159" s="13"/>
      <c r="AR1159" s="13"/>
    </row>
    <row r="1160" spans="1:44" ht="18.5" x14ac:dyDescent="0.35">
      <c r="A1160" s="121" t="s">
        <v>1982</v>
      </c>
      <c r="B1160" s="151" t="s">
        <v>148</v>
      </c>
      <c r="D1160" s="13"/>
      <c r="AR1160" s="13"/>
    </row>
    <row r="1161" spans="1:44" ht="18.5" x14ac:dyDescent="0.35">
      <c r="A1161" s="121" t="s">
        <v>1986</v>
      </c>
      <c r="B1161" s="151" t="s">
        <v>148</v>
      </c>
      <c r="D1161" s="13"/>
      <c r="AR1161" s="13"/>
    </row>
    <row r="1162" spans="1:44" ht="18.5" x14ac:dyDescent="0.35">
      <c r="A1162" s="121" t="s">
        <v>1987</v>
      </c>
      <c r="B1162" s="151" t="s">
        <v>148</v>
      </c>
      <c r="D1162" s="13"/>
      <c r="AR1162" s="13"/>
    </row>
    <row r="1163" spans="1:44" ht="18.5" x14ac:dyDescent="0.35">
      <c r="A1163" s="121" t="s">
        <v>1988</v>
      </c>
      <c r="B1163" s="151" t="s">
        <v>148</v>
      </c>
      <c r="D1163" s="13"/>
      <c r="AR1163" s="13"/>
    </row>
    <row r="1164" spans="1:44" ht="18.5" x14ac:dyDescent="0.35">
      <c r="A1164" s="121" t="s">
        <v>1990</v>
      </c>
      <c r="B1164" s="151" t="s">
        <v>148</v>
      </c>
      <c r="D1164" s="13"/>
      <c r="AR1164" s="13"/>
    </row>
    <row r="1165" spans="1:44" ht="18.5" x14ac:dyDescent="0.35">
      <c r="A1165" s="121" t="s">
        <v>1992</v>
      </c>
      <c r="B1165" s="151" t="s">
        <v>148</v>
      </c>
      <c r="D1165" s="13"/>
      <c r="AR1165" s="13"/>
    </row>
    <row r="1166" spans="1:44" ht="18.5" x14ac:dyDescent="0.35">
      <c r="A1166" s="121" t="s">
        <v>1993</v>
      </c>
      <c r="B1166" s="151" t="s">
        <v>148</v>
      </c>
      <c r="D1166" s="13"/>
      <c r="AR1166" s="13"/>
    </row>
    <row r="1167" spans="1:44" ht="18.5" x14ac:dyDescent="0.35">
      <c r="A1167" s="121" t="s">
        <v>1994</v>
      </c>
      <c r="B1167" s="151" t="s">
        <v>148</v>
      </c>
      <c r="D1167" s="13"/>
      <c r="AR1167" s="13"/>
    </row>
    <row r="1168" spans="1:44" ht="18.5" x14ac:dyDescent="0.35">
      <c r="A1168" s="121" t="s">
        <v>1959</v>
      </c>
      <c r="B1168" s="151" t="s">
        <v>148</v>
      </c>
      <c r="D1168" s="13"/>
      <c r="AR1168" s="13"/>
    </row>
    <row r="1169" spans="1:44" ht="18.5" x14ac:dyDescent="0.35">
      <c r="A1169" s="121" t="s">
        <v>1960</v>
      </c>
      <c r="B1169" s="151" t="s">
        <v>148</v>
      </c>
      <c r="D1169" s="13"/>
      <c r="AR1169" s="13"/>
    </row>
    <row r="1170" spans="1:44" ht="18.5" x14ac:dyDescent="0.35">
      <c r="A1170" s="121" t="s">
        <v>2005</v>
      </c>
      <c r="B1170" s="151" t="s">
        <v>148</v>
      </c>
      <c r="D1170" s="13"/>
      <c r="AR1170" s="13"/>
    </row>
    <row r="1171" spans="1:44" ht="18.5" x14ac:dyDescent="0.35">
      <c r="A1171" s="121" t="s">
        <v>2010</v>
      </c>
      <c r="B1171" s="151" t="s">
        <v>148</v>
      </c>
      <c r="D1171" s="13"/>
      <c r="AR1171" s="13"/>
    </row>
    <row r="1172" spans="1:44" ht="18.5" x14ac:dyDescent="0.35">
      <c r="A1172" s="121" t="s">
        <v>2011</v>
      </c>
      <c r="B1172" s="151" t="s">
        <v>148</v>
      </c>
      <c r="D1172" s="13"/>
      <c r="AR1172" s="13"/>
    </row>
    <row r="1173" spans="1:44" ht="18.5" x14ac:dyDescent="0.35">
      <c r="A1173" s="121" t="s">
        <v>2016</v>
      </c>
      <c r="B1173" s="151" t="s">
        <v>148</v>
      </c>
      <c r="D1173" s="13"/>
      <c r="AR1173" s="13"/>
    </row>
    <row r="1174" spans="1:44" ht="18.5" x14ac:dyDescent="0.35">
      <c r="A1174" s="121" t="s">
        <v>2019</v>
      </c>
      <c r="B1174" s="151" t="s">
        <v>148</v>
      </c>
      <c r="D1174" s="13"/>
      <c r="AR1174" s="13"/>
    </row>
    <row r="1175" spans="1:44" ht="18.5" x14ac:dyDescent="0.35">
      <c r="A1175" s="121" t="s">
        <v>2020</v>
      </c>
      <c r="B1175" s="151" t="s">
        <v>148</v>
      </c>
      <c r="D1175" s="13"/>
      <c r="AR1175" s="13"/>
    </row>
    <row r="1176" spans="1:44" ht="18.5" x14ac:dyDescent="0.35">
      <c r="A1176" s="121" t="s">
        <v>2027</v>
      </c>
      <c r="B1176" s="151" t="s">
        <v>148</v>
      </c>
      <c r="D1176" s="13"/>
      <c r="AR1176" s="13"/>
    </row>
    <row r="1177" spans="1:44" ht="18.5" x14ac:dyDescent="0.35">
      <c r="A1177" s="121" t="s">
        <v>2001</v>
      </c>
      <c r="B1177" s="151" t="s">
        <v>148</v>
      </c>
      <c r="D1177" s="13"/>
      <c r="AR1177" s="13"/>
    </row>
    <row r="1178" spans="1:44" ht="18.5" x14ac:dyDescent="0.35">
      <c r="A1178" s="121" t="s">
        <v>2048</v>
      </c>
      <c r="B1178" s="151" t="s">
        <v>148</v>
      </c>
      <c r="D1178" s="13"/>
      <c r="AR1178" s="13"/>
    </row>
    <row r="1179" spans="1:44" ht="18.5" x14ac:dyDescent="0.35">
      <c r="A1179" s="121" t="s">
        <v>2051</v>
      </c>
      <c r="B1179" s="151" t="s">
        <v>148</v>
      </c>
      <c r="D1179" s="13"/>
      <c r="AR1179" s="13"/>
    </row>
    <row r="1180" spans="1:44" ht="18.5" x14ac:dyDescent="0.35">
      <c r="A1180" s="121" t="s">
        <v>2036</v>
      </c>
      <c r="B1180" s="151" t="s">
        <v>148</v>
      </c>
      <c r="D1180" s="13"/>
      <c r="AR1180" s="13"/>
    </row>
    <row r="1181" spans="1:44" ht="18.5" x14ac:dyDescent="0.35">
      <c r="A1181" s="121" t="s">
        <v>2055</v>
      </c>
      <c r="B1181" s="151" t="s">
        <v>148</v>
      </c>
      <c r="D1181" s="13"/>
      <c r="AR1181" s="13"/>
    </row>
    <row r="1182" spans="1:44" ht="18.5" x14ac:dyDescent="0.35">
      <c r="A1182" s="121" t="s">
        <v>2057</v>
      </c>
      <c r="B1182" s="151" t="s">
        <v>148</v>
      </c>
      <c r="D1182" s="13"/>
      <c r="AR1182" s="13"/>
    </row>
    <row r="1183" spans="1:44" ht="18.5" x14ac:dyDescent="0.35">
      <c r="A1183" s="121" t="s">
        <v>2060</v>
      </c>
      <c r="B1183" s="151" t="s">
        <v>148</v>
      </c>
      <c r="D1183" s="13"/>
      <c r="AR1183" s="13"/>
    </row>
    <row r="1184" spans="1:44" ht="18.5" x14ac:dyDescent="0.35">
      <c r="A1184" s="121" t="s">
        <v>2061</v>
      </c>
      <c r="B1184" s="151" t="s">
        <v>148</v>
      </c>
      <c r="D1184" s="13"/>
      <c r="AR1184" s="13"/>
    </row>
    <row r="1185" spans="1:44" ht="18.5" x14ac:dyDescent="0.35">
      <c r="A1185" s="121" t="s">
        <v>2062</v>
      </c>
      <c r="B1185" s="151" t="s">
        <v>148</v>
      </c>
      <c r="D1185" s="13"/>
      <c r="AR1185" s="13"/>
    </row>
    <row r="1186" spans="1:44" ht="18.5" x14ac:dyDescent="0.35">
      <c r="A1186" s="121" t="s">
        <v>2037</v>
      </c>
      <c r="B1186" s="151" t="s">
        <v>148</v>
      </c>
      <c r="D1186" s="13"/>
      <c r="AR1186" s="13"/>
    </row>
    <row r="1187" spans="1:44" ht="18.5" x14ac:dyDescent="0.35">
      <c r="A1187" s="121" t="s">
        <v>2065</v>
      </c>
      <c r="B1187" s="151" t="s">
        <v>148</v>
      </c>
      <c r="D1187" s="13"/>
      <c r="AR1187" s="13"/>
    </row>
    <row r="1188" spans="1:44" ht="18.5" x14ac:dyDescent="0.35">
      <c r="A1188" s="121" t="s">
        <v>2067</v>
      </c>
      <c r="B1188" s="151" t="s">
        <v>148</v>
      </c>
      <c r="D1188" s="13"/>
      <c r="AR1188" s="13"/>
    </row>
    <row r="1189" spans="1:44" ht="18.5" x14ac:dyDescent="0.35">
      <c r="A1189" s="121" t="s">
        <v>2073</v>
      </c>
      <c r="B1189" s="151" t="s">
        <v>148</v>
      </c>
      <c r="D1189" s="13"/>
      <c r="AR1189" s="13"/>
    </row>
    <row r="1190" spans="1:44" ht="18.5" x14ac:dyDescent="0.35">
      <c r="A1190" s="121" t="s">
        <v>2043</v>
      </c>
      <c r="B1190" s="151" t="s">
        <v>148</v>
      </c>
      <c r="D1190" s="13"/>
      <c r="AR1190" s="13"/>
    </row>
    <row r="1191" spans="1:44" ht="18.5" x14ac:dyDescent="0.35">
      <c r="A1191" s="121" t="s">
        <v>2074</v>
      </c>
      <c r="B1191" s="151" t="s">
        <v>148</v>
      </c>
      <c r="D1191" s="13"/>
      <c r="AR1191" s="13"/>
    </row>
    <row r="1192" spans="1:44" ht="18.5" x14ac:dyDescent="0.35">
      <c r="A1192" s="121" t="s">
        <v>2083</v>
      </c>
      <c r="B1192" s="151" t="s">
        <v>148</v>
      </c>
      <c r="D1192" s="13"/>
      <c r="AR1192" s="13"/>
    </row>
    <row r="1193" spans="1:44" ht="18.5" x14ac:dyDescent="0.35">
      <c r="A1193" s="121" t="s">
        <v>2084</v>
      </c>
      <c r="B1193" s="151" t="s">
        <v>148</v>
      </c>
      <c r="D1193" s="13"/>
      <c r="AR1193" s="13"/>
    </row>
    <row r="1194" spans="1:44" ht="18.5" x14ac:dyDescent="0.35">
      <c r="A1194" s="121" t="s">
        <v>2085</v>
      </c>
      <c r="B1194" s="151" t="s">
        <v>148</v>
      </c>
      <c r="D1194" s="13"/>
      <c r="AR1194" s="13"/>
    </row>
    <row r="1195" spans="1:44" ht="18.5" x14ac:dyDescent="0.35">
      <c r="A1195" s="121" t="s">
        <v>2088</v>
      </c>
      <c r="B1195" s="151" t="s">
        <v>148</v>
      </c>
      <c r="D1195" s="13"/>
      <c r="AR1195" s="13"/>
    </row>
    <row r="1196" spans="1:44" ht="18.5" x14ac:dyDescent="0.35">
      <c r="A1196" s="121" t="s">
        <v>2089</v>
      </c>
      <c r="B1196" s="151" t="s">
        <v>148</v>
      </c>
      <c r="D1196" s="13"/>
      <c r="AR1196" s="13"/>
    </row>
    <row r="1197" spans="1:44" ht="18.5" x14ac:dyDescent="0.35">
      <c r="A1197" s="121" t="s">
        <v>2093</v>
      </c>
      <c r="B1197" s="151" t="s">
        <v>148</v>
      </c>
      <c r="D1197" s="13"/>
      <c r="AR1197" s="13"/>
    </row>
    <row r="1198" spans="1:44" ht="18.5" x14ac:dyDescent="0.35">
      <c r="A1198" s="121" t="s">
        <v>2096</v>
      </c>
      <c r="B1198" s="151" t="s">
        <v>148</v>
      </c>
      <c r="D1198" s="13"/>
      <c r="AR1198" s="13"/>
    </row>
    <row r="1199" spans="1:44" ht="18.5" x14ac:dyDescent="0.35">
      <c r="A1199" s="121" t="s">
        <v>2105</v>
      </c>
      <c r="B1199" s="151" t="s">
        <v>148</v>
      </c>
      <c r="D1199" s="13"/>
      <c r="AR1199" s="13"/>
    </row>
    <row r="1200" spans="1:44" ht="18.5" x14ac:dyDescent="0.35">
      <c r="A1200" s="121" t="s">
        <v>2106</v>
      </c>
      <c r="B1200" s="151" t="s">
        <v>148</v>
      </c>
      <c r="D1200" s="13"/>
      <c r="AR1200" s="13"/>
    </row>
    <row r="1201" spans="1:44" ht="18.5" x14ac:dyDescent="0.35">
      <c r="A1201" s="121" t="s">
        <v>2109</v>
      </c>
      <c r="B1201" s="151" t="s">
        <v>148</v>
      </c>
      <c r="D1201" s="13"/>
      <c r="AR1201" s="13"/>
    </row>
    <row r="1202" spans="1:44" ht="18.5" x14ac:dyDescent="0.35">
      <c r="A1202" s="121" t="s">
        <v>2077</v>
      </c>
      <c r="B1202" s="151" t="s">
        <v>148</v>
      </c>
      <c r="D1202" s="13"/>
      <c r="AR1202" s="13"/>
    </row>
    <row r="1203" spans="1:44" ht="18.5" x14ac:dyDescent="0.35">
      <c r="A1203" s="121" t="s">
        <v>2078</v>
      </c>
      <c r="B1203" s="151" t="s">
        <v>148</v>
      </c>
      <c r="D1203" s="13"/>
      <c r="AR1203" s="13"/>
    </row>
    <row r="1204" spans="1:44" ht="18.5" x14ac:dyDescent="0.35">
      <c r="A1204" s="121" t="s">
        <v>2080</v>
      </c>
      <c r="B1204" s="151" t="s">
        <v>148</v>
      </c>
      <c r="D1204" s="13"/>
      <c r="AR1204" s="13"/>
    </row>
    <row r="1205" spans="1:44" ht="18.5" x14ac:dyDescent="0.35">
      <c r="A1205" s="121" t="s">
        <v>2125</v>
      </c>
      <c r="B1205" s="151" t="s">
        <v>148</v>
      </c>
      <c r="D1205" s="13"/>
      <c r="AR1205" s="13"/>
    </row>
    <row r="1206" spans="1:44" ht="18.5" x14ac:dyDescent="0.35">
      <c r="A1206" s="121" t="s">
        <v>2126</v>
      </c>
      <c r="B1206" s="151" t="s">
        <v>148</v>
      </c>
      <c r="D1206" s="13"/>
      <c r="AR1206" s="13"/>
    </row>
    <row r="1207" spans="1:44" ht="18.5" x14ac:dyDescent="0.35">
      <c r="A1207" s="121" t="s">
        <v>2128</v>
      </c>
      <c r="B1207" s="151" t="s">
        <v>148</v>
      </c>
      <c r="D1207" s="13"/>
      <c r="AR1207" s="13"/>
    </row>
    <row r="1208" spans="1:44" ht="18.5" x14ac:dyDescent="0.35">
      <c r="A1208" s="121" t="s">
        <v>2129</v>
      </c>
      <c r="B1208" s="151" t="s">
        <v>148</v>
      </c>
      <c r="D1208" s="13"/>
      <c r="AR1208" s="13"/>
    </row>
    <row r="1209" spans="1:44" ht="18.5" x14ac:dyDescent="0.35">
      <c r="A1209" s="121" t="s">
        <v>2133</v>
      </c>
      <c r="B1209" s="151" t="s">
        <v>148</v>
      </c>
      <c r="D1209" s="13"/>
      <c r="AR1209" s="13"/>
    </row>
    <row r="1210" spans="1:44" ht="18.5" x14ac:dyDescent="0.35">
      <c r="A1210" s="121" t="s">
        <v>2136</v>
      </c>
      <c r="B1210" s="151" t="s">
        <v>148</v>
      </c>
      <c r="D1210" s="13"/>
      <c r="AR1210" s="13"/>
    </row>
    <row r="1211" spans="1:44" ht="18.5" x14ac:dyDescent="0.35">
      <c r="A1211" s="121" t="s">
        <v>2138</v>
      </c>
      <c r="B1211" s="151" t="s">
        <v>148</v>
      </c>
      <c r="D1211" s="13"/>
      <c r="AR1211" s="13"/>
    </row>
    <row r="1212" spans="1:44" ht="18.5" x14ac:dyDescent="0.35">
      <c r="A1212" s="121" t="s">
        <v>2140</v>
      </c>
      <c r="B1212" s="151" t="s">
        <v>148</v>
      </c>
      <c r="D1212" s="13"/>
      <c r="AR1212" s="13"/>
    </row>
    <row r="1213" spans="1:44" ht="18.5" x14ac:dyDescent="0.35">
      <c r="A1213" s="121" t="s">
        <v>2142</v>
      </c>
      <c r="B1213" s="151" t="s">
        <v>148</v>
      </c>
      <c r="D1213" s="13"/>
      <c r="AR1213" s="13"/>
    </row>
    <row r="1214" spans="1:44" ht="18.5" x14ac:dyDescent="0.35">
      <c r="A1214" s="121" t="s">
        <v>2119</v>
      </c>
      <c r="B1214" s="151" t="s">
        <v>148</v>
      </c>
      <c r="D1214" s="13"/>
      <c r="AR1214" s="13"/>
    </row>
    <row r="1215" spans="1:44" ht="18.5" x14ac:dyDescent="0.35">
      <c r="A1215" s="121" t="s">
        <v>2162</v>
      </c>
      <c r="B1215" s="151" t="s">
        <v>148</v>
      </c>
      <c r="D1215" s="13"/>
      <c r="AR1215" s="13"/>
    </row>
    <row r="1216" spans="1:44" ht="18.5" x14ac:dyDescent="0.35">
      <c r="A1216" s="121" t="s">
        <v>2165</v>
      </c>
      <c r="B1216" s="151" t="s">
        <v>148</v>
      </c>
      <c r="D1216" s="13"/>
      <c r="AR1216" s="13"/>
    </row>
    <row r="1217" spans="1:44" ht="18.5" x14ac:dyDescent="0.35">
      <c r="A1217" s="121" t="s">
        <v>2153</v>
      </c>
      <c r="B1217" s="151" t="s">
        <v>148</v>
      </c>
      <c r="D1217" s="13"/>
      <c r="AR1217" s="13"/>
    </row>
    <row r="1218" spans="1:44" ht="18.5" x14ac:dyDescent="0.35">
      <c r="A1218" s="121" t="s">
        <v>2180</v>
      </c>
      <c r="B1218" s="151" t="s">
        <v>148</v>
      </c>
      <c r="D1218" s="13"/>
      <c r="AR1218" s="13"/>
    </row>
    <row r="1219" spans="1:44" ht="18.5" x14ac:dyDescent="0.35">
      <c r="A1219" s="121" t="s">
        <v>2154</v>
      </c>
      <c r="B1219" s="151" t="s">
        <v>148</v>
      </c>
      <c r="D1219" s="13"/>
      <c r="AR1219" s="13"/>
    </row>
    <row r="1220" spans="1:44" ht="18.5" x14ac:dyDescent="0.35">
      <c r="A1220" s="121" t="s">
        <v>2184</v>
      </c>
      <c r="B1220" s="151" t="s">
        <v>148</v>
      </c>
      <c r="D1220" s="13"/>
      <c r="AR1220" s="13"/>
    </row>
    <row r="1221" spans="1:44" ht="18.5" x14ac:dyDescent="0.35">
      <c r="A1221" s="121" t="s">
        <v>2190</v>
      </c>
      <c r="B1221" s="151" t="s">
        <v>148</v>
      </c>
      <c r="D1221" s="13"/>
      <c r="AR1221" s="13"/>
    </row>
    <row r="1222" spans="1:44" ht="18.5" x14ac:dyDescent="0.35">
      <c r="A1222" s="121" t="s">
        <v>2156</v>
      </c>
      <c r="B1222" s="151" t="s">
        <v>148</v>
      </c>
      <c r="D1222" s="13"/>
      <c r="AR1222" s="13"/>
    </row>
    <row r="1223" spans="1:44" ht="18.5" x14ac:dyDescent="0.35">
      <c r="A1223" s="121" t="s">
        <v>2191</v>
      </c>
      <c r="B1223" s="151" t="s">
        <v>148</v>
      </c>
      <c r="D1223" s="13"/>
      <c r="AR1223" s="13"/>
    </row>
    <row r="1224" spans="1:44" ht="18.5" x14ac:dyDescent="0.35">
      <c r="A1224" s="121" t="s">
        <v>2202</v>
      </c>
      <c r="B1224" s="151" t="s">
        <v>148</v>
      </c>
      <c r="D1224" s="13"/>
      <c r="AR1224" s="13"/>
    </row>
    <row r="1225" spans="1:44" ht="18.5" x14ac:dyDescent="0.35">
      <c r="A1225" s="121" t="s">
        <v>2205</v>
      </c>
      <c r="B1225" s="151" t="s">
        <v>148</v>
      </c>
      <c r="D1225" s="13"/>
      <c r="AR1225" s="13"/>
    </row>
    <row r="1226" spans="1:44" ht="18.5" x14ac:dyDescent="0.35">
      <c r="A1226" s="121" t="s">
        <v>2206</v>
      </c>
      <c r="B1226" s="151" t="s">
        <v>148</v>
      </c>
      <c r="D1226" s="13"/>
      <c r="AR1226" s="13"/>
    </row>
    <row r="1227" spans="1:44" ht="18.5" x14ac:dyDescent="0.35">
      <c r="A1227" s="121" t="s">
        <v>2208</v>
      </c>
      <c r="B1227" s="151" t="s">
        <v>148</v>
      </c>
      <c r="D1227" s="13"/>
      <c r="AR1227" s="13"/>
    </row>
    <row r="1228" spans="1:44" ht="18.5" x14ac:dyDescent="0.35">
      <c r="A1228" s="121" t="s">
        <v>2213</v>
      </c>
      <c r="B1228" s="151" t="s">
        <v>148</v>
      </c>
      <c r="D1228" s="13"/>
      <c r="AR1228" s="13"/>
    </row>
    <row r="1229" spans="1:44" ht="18.5" x14ac:dyDescent="0.35">
      <c r="A1229" s="121" t="s">
        <v>2215</v>
      </c>
      <c r="B1229" s="151" t="s">
        <v>148</v>
      </c>
      <c r="D1229" s="13"/>
      <c r="AR1229" s="13"/>
    </row>
    <row r="1230" spans="1:44" ht="18.5" x14ac:dyDescent="0.35">
      <c r="A1230" s="121" t="s">
        <v>2217</v>
      </c>
      <c r="B1230" s="151" t="s">
        <v>148</v>
      </c>
      <c r="D1230" s="13"/>
      <c r="AR1230" s="13"/>
    </row>
    <row r="1231" spans="1:44" ht="18.5" x14ac:dyDescent="0.35">
      <c r="A1231" s="121" t="s">
        <v>2223</v>
      </c>
      <c r="B1231" s="151" t="s">
        <v>148</v>
      </c>
      <c r="D1231" s="13"/>
      <c r="AR1231" s="13"/>
    </row>
    <row r="1232" spans="1:44" ht="18.5" x14ac:dyDescent="0.35">
      <c r="A1232" s="121" t="s">
        <v>2226</v>
      </c>
      <c r="B1232" s="151" t="s">
        <v>148</v>
      </c>
      <c r="D1232" s="13"/>
      <c r="AR1232" s="13"/>
    </row>
    <row r="1233" spans="1:44" ht="18.5" x14ac:dyDescent="0.35">
      <c r="A1233" s="121" t="s">
        <v>2194</v>
      </c>
      <c r="B1233" s="151" t="s">
        <v>148</v>
      </c>
      <c r="D1233" s="13"/>
      <c r="AR1233" s="13"/>
    </row>
    <row r="1234" spans="1:44" ht="18.5" x14ac:dyDescent="0.35">
      <c r="A1234" s="121" t="s">
        <v>2196</v>
      </c>
      <c r="B1234" s="151" t="s">
        <v>148</v>
      </c>
      <c r="D1234" s="13"/>
      <c r="AR1234" s="13"/>
    </row>
    <row r="1235" spans="1:44" ht="18.5" x14ac:dyDescent="0.35">
      <c r="A1235" s="121" t="s">
        <v>2199</v>
      </c>
      <c r="B1235" s="151" t="s">
        <v>148</v>
      </c>
      <c r="D1235" s="13"/>
      <c r="AR1235" s="13"/>
    </row>
    <row r="1236" spans="1:44" ht="18.5" x14ac:dyDescent="0.35">
      <c r="A1236" s="121" t="s">
        <v>2245</v>
      </c>
      <c r="B1236" s="151" t="s">
        <v>148</v>
      </c>
      <c r="D1236" s="13"/>
      <c r="AR1236" s="13"/>
    </row>
    <row r="1237" spans="1:44" ht="18.5" x14ac:dyDescent="0.35">
      <c r="A1237" s="121" t="s">
        <v>2250</v>
      </c>
      <c r="B1237" s="151" t="s">
        <v>148</v>
      </c>
      <c r="D1237" s="13"/>
      <c r="AR1237" s="13"/>
    </row>
    <row r="1238" spans="1:44" ht="18.5" x14ac:dyDescent="0.35">
      <c r="A1238" s="121" t="s">
        <v>2256</v>
      </c>
      <c r="B1238" s="151" t="s">
        <v>148</v>
      </c>
      <c r="D1238" s="13"/>
      <c r="AR1238" s="13"/>
    </row>
    <row r="1239" spans="1:44" ht="18.5" x14ac:dyDescent="0.35">
      <c r="A1239" s="121" t="s">
        <v>2258</v>
      </c>
      <c r="B1239" s="151" t="s">
        <v>148</v>
      </c>
      <c r="D1239" s="13"/>
      <c r="AR1239" s="13"/>
    </row>
    <row r="1240" spans="1:44" ht="18.5" x14ac:dyDescent="0.35">
      <c r="A1240" s="121" t="s">
        <v>2279</v>
      </c>
      <c r="B1240" s="151" t="s">
        <v>148</v>
      </c>
      <c r="D1240" s="13"/>
      <c r="AR1240" s="13"/>
    </row>
    <row r="1241" spans="1:44" ht="18.5" x14ac:dyDescent="0.35">
      <c r="A1241" s="121" t="s">
        <v>2282</v>
      </c>
      <c r="B1241" s="151" t="s">
        <v>148</v>
      </c>
      <c r="D1241" s="13"/>
      <c r="AR1241" s="13"/>
    </row>
    <row r="1242" spans="1:44" ht="18.5" x14ac:dyDescent="0.35">
      <c r="A1242" s="121" t="s">
        <v>2283</v>
      </c>
      <c r="B1242" s="151" t="s">
        <v>148</v>
      </c>
      <c r="D1242" s="13"/>
      <c r="AR1242" s="13"/>
    </row>
    <row r="1243" spans="1:44" ht="18.5" x14ac:dyDescent="0.35">
      <c r="A1243" s="121" t="s">
        <v>2286</v>
      </c>
      <c r="B1243" s="151" t="s">
        <v>148</v>
      </c>
      <c r="D1243" s="13"/>
      <c r="AR1243" s="13"/>
    </row>
    <row r="1244" spans="1:44" ht="18.5" x14ac:dyDescent="0.35">
      <c r="A1244" s="121" t="s">
        <v>2287</v>
      </c>
      <c r="B1244" s="151" t="s">
        <v>148</v>
      </c>
      <c r="D1244" s="13"/>
      <c r="AR1244" s="13"/>
    </row>
    <row r="1245" spans="1:44" ht="18.5" x14ac:dyDescent="0.35">
      <c r="A1245" s="121" t="s">
        <v>2271</v>
      </c>
      <c r="B1245" s="151" t="s">
        <v>148</v>
      </c>
      <c r="D1245" s="13"/>
      <c r="AR1245" s="13"/>
    </row>
    <row r="1246" spans="1:44" ht="18.5" x14ac:dyDescent="0.35">
      <c r="A1246" s="121" t="s">
        <v>2289</v>
      </c>
      <c r="B1246" s="151" t="s">
        <v>148</v>
      </c>
      <c r="D1246" s="13"/>
      <c r="AR1246" s="13"/>
    </row>
    <row r="1247" spans="1:44" ht="18.5" x14ac:dyDescent="0.35">
      <c r="A1247" s="121" t="s">
        <v>2290</v>
      </c>
      <c r="B1247" s="151" t="s">
        <v>148</v>
      </c>
      <c r="D1247" s="13"/>
      <c r="AR1247" s="13"/>
    </row>
    <row r="1248" spans="1:44" ht="18.5" x14ac:dyDescent="0.35">
      <c r="A1248" s="121" t="s">
        <v>2292</v>
      </c>
      <c r="B1248" s="151" t="s">
        <v>148</v>
      </c>
      <c r="D1248" s="13"/>
      <c r="AR1248" s="13"/>
    </row>
    <row r="1249" spans="1:44" ht="18.5" x14ac:dyDescent="0.35">
      <c r="A1249" s="121" t="s">
        <v>2272</v>
      </c>
      <c r="B1249" s="151" t="s">
        <v>148</v>
      </c>
      <c r="D1249" s="13"/>
      <c r="AR1249" s="13"/>
    </row>
    <row r="1250" spans="1:44" ht="18.5" x14ac:dyDescent="0.35">
      <c r="A1250" s="121" t="s">
        <v>2300</v>
      </c>
      <c r="B1250" s="151" t="s">
        <v>148</v>
      </c>
      <c r="D1250" s="13"/>
      <c r="AR1250" s="13"/>
    </row>
    <row r="1251" spans="1:44" ht="18.5" x14ac:dyDescent="0.35">
      <c r="A1251" s="121" t="s">
        <v>2302</v>
      </c>
      <c r="B1251" s="151" t="s">
        <v>148</v>
      </c>
      <c r="D1251" s="13"/>
      <c r="AR1251" s="13"/>
    </row>
    <row r="1252" spans="1:44" ht="18.5" x14ac:dyDescent="0.35">
      <c r="A1252" s="121" t="s">
        <v>2274</v>
      </c>
      <c r="B1252" s="151" t="s">
        <v>148</v>
      </c>
      <c r="D1252" s="13"/>
      <c r="AR1252" s="13"/>
    </row>
    <row r="1253" spans="1:44" ht="18.5" x14ac:dyDescent="0.35">
      <c r="A1253" s="121" t="s">
        <v>2309</v>
      </c>
      <c r="B1253" s="151" t="s">
        <v>148</v>
      </c>
      <c r="D1253" s="13"/>
      <c r="AR1253" s="13"/>
    </row>
    <row r="1254" spans="1:44" ht="18.5" x14ac:dyDescent="0.35">
      <c r="A1254" s="121" t="s">
        <v>2320</v>
      </c>
      <c r="B1254" s="151" t="s">
        <v>148</v>
      </c>
      <c r="D1254" s="13"/>
      <c r="AR1254" s="13"/>
    </row>
    <row r="1255" spans="1:44" ht="18.5" x14ac:dyDescent="0.35">
      <c r="A1255" s="121" t="s">
        <v>2323</v>
      </c>
      <c r="B1255" s="151" t="s">
        <v>148</v>
      </c>
      <c r="D1255" s="13"/>
      <c r="AR1255" s="13"/>
    </row>
    <row r="1256" spans="1:44" ht="18.5" x14ac:dyDescent="0.35">
      <c r="A1256" s="121" t="s">
        <v>2328</v>
      </c>
      <c r="B1256" s="151" t="s">
        <v>148</v>
      </c>
      <c r="D1256" s="13"/>
      <c r="AR1256" s="13"/>
    </row>
    <row r="1257" spans="1:44" ht="18.5" x14ac:dyDescent="0.35">
      <c r="A1257" s="121" t="s">
        <v>2331</v>
      </c>
      <c r="B1257" s="151" t="s">
        <v>148</v>
      </c>
      <c r="D1257" s="13"/>
      <c r="AR1257" s="13"/>
    </row>
    <row r="1258" spans="1:44" ht="18.5" x14ac:dyDescent="0.35">
      <c r="A1258" s="121" t="s">
        <v>2333</v>
      </c>
      <c r="B1258" s="151" t="s">
        <v>148</v>
      </c>
      <c r="D1258" s="13"/>
      <c r="AR1258" s="13"/>
    </row>
    <row r="1259" spans="1:44" ht="18.5" x14ac:dyDescent="0.35">
      <c r="A1259" s="121" t="s">
        <v>2335</v>
      </c>
      <c r="B1259" s="151" t="s">
        <v>148</v>
      </c>
      <c r="D1259" s="13"/>
      <c r="AR1259" s="13"/>
    </row>
    <row r="1260" spans="1:44" ht="18.5" x14ac:dyDescent="0.35">
      <c r="A1260" s="121" t="s">
        <v>2336</v>
      </c>
      <c r="B1260" s="151" t="s">
        <v>148</v>
      </c>
      <c r="D1260" s="13"/>
      <c r="AR1260" s="13"/>
    </row>
    <row r="1261" spans="1:44" ht="18.5" x14ac:dyDescent="0.35">
      <c r="A1261" s="121" t="s">
        <v>2341</v>
      </c>
      <c r="B1261" s="151" t="s">
        <v>148</v>
      </c>
      <c r="D1261" s="13"/>
      <c r="AR1261" s="13"/>
    </row>
    <row r="1262" spans="1:44" ht="18.5" x14ac:dyDescent="0.35">
      <c r="A1262" s="121" t="s">
        <v>2343</v>
      </c>
      <c r="B1262" s="151" t="s">
        <v>148</v>
      </c>
      <c r="D1262" s="13"/>
      <c r="AR1262" s="13"/>
    </row>
    <row r="1263" spans="1:44" ht="18.5" x14ac:dyDescent="0.35">
      <c r="A1263" s="121" t="s">
        <v>2345</v>
      </c>
      <c r="B1263" s="151" t="s">
        <v>148</v>
      </c>
      <c r="D1263" s="13"/>
      <c r="AR1263" s="13"/>
    </row>
    <row r="1264" spans="1:44" ht="18.5" x14ac:dyDescent="0.35">
      <c r="A1264" s="121" t="s">
        <v>2347</v>
      </c>
      <c r="B1264" s="151" t="s">
        <v>148</v>
      </c>
      <c r="D1264" s="13"/>
      <c r="AR1264" s="13"/>
    </row>
    <row r="1265" spans="1:44" ht="18.5" x14ac:dyDescent="0.35">
      <c r="A1265" s="121" t="s">
        <v>2312</v>
      </c>
      <c r="B1265" s="151" t="s">
        <v>148</v>
      </c>
      <c r="D1265" s="13"/>
      <c r="AR1265" s="13"/>
    </row>
    <row r="1266" spans="1:44" ht="18.5" x14ac:dyDescent="0.35">
      <c r="A1266" s="121" t="s">
        <v>2315</v>
      </c>
      <c r="B1266" s="151" t="s">
        <v>148</v>
      </c>
      <c r="D1266" s="13"/>
      <c r="AR1266" s="13"/>
    </row>
    <row r="1267" spans="1:44" ht="18.5" x14ac:dyDescent="0.35">
      <c r="A1267" s="121" t="s">
        <v>2317</v>
      </c>
      <c r="B1267" s="151" t="s">
        <v>148</v>
      </c>
      <c r="D1267" s="13"/>
      <c r="AR1267" s="13"/>
    </row>
    <row r="1268" spans="1:44" ht="18.5" x14ac:dyDescent="0.35">
      <c r="A1268" s="121" t="s">
        <v>2358</v>
      </c>
      <c r="B1268" s="151" t="s">
        <v>148</v>
      </c>
      <c r="D1268" s="13"/>
      <c r="AR1268" s="13"/>
    </row>
    <row r="1269" spans="1:44" ht="18.5" x14ac:dyDescent="0.35">
      <c r="A1269" s="121" t="s">
        <v>2361</v>
      </c>
      <c r="B1269" s="151" t="s">
        <v>148</v>
      </c>
      <c r="D1269" s="13"/>
      <c r="AR1269" s="13"/>
    </row>
    <row r="1270" spans="1:44" ht="18.5" x14ac:dyDescent="0.35">
      <c r="A1270" s="121" t="s">
        <v>2364</v>
      </c>
      <c r="B1270" s="151" t="s">
        <v>148</v>
      </c>
      <c r="D1270" s="13"/>
      <c r="AR1270" s="13"/>
    </row>
    <row r="1271" spans="1:44" ht="18.5" x14ac:dyDescent="0.35">
      <c r="A1271" s="121" t="s">
        <v>2365</v>
      </c>
      <c r="B1271" s="151" t="s">
        <v>148</v>
      </c>
      <c r="D1271" s="13"/>
      <c r="AR1271" s="13"/>
    </row>
    <row r="1272" spans="1:44" ht="18.5" x14ac:dyDescent="0.35">
      <c r="A1272" s="121" t="s">
        <v>2367</v>
      </c>
      <c r="B1272" s="151" t="s">
        <v>148</v>
      </c>
      <c r="D1272" s="13"/>
      <c r="AR1272" s="13"/>
    </row>
    <row r="1273" spans="1:44" ht="18.5" x14ac:dyDescent="0.35">
      <c r="A1273" s="121" t="s">
        <v>2369</v>
      </c>
      <c r="B1273" s="151" t="s">
        <v>148</v>
      </c>
      <c r="D1273" s="13"/>
      <c r="AR1273" s="13"/>
    </row>
    <row r="1274" spans="1:44" ht="18.5" x14ac:dyDescent="0.35">
      <c r="A1274" s="121" t="s">
        <v>2350</v>
      </c>
      <c r="B1274" s="151" t="s">
        <v>148</v>
      </c>
      <c r="D1274" s="13"/>
      <c r="AR1274" s="13"/>
    </row>
    <row r="1275" spans="1:44" ht="18.5" x14ac:dyDescent="0.35">
      <c r="A1275" s="121" t="s">
        <v>2353</v>
      </c>
      <c r="B1275" s="151" t="s">
        <v>148</v>
      </c>
      <c r="D1275" s="13"/>
      <c r="AR1275" s="13"/>
    </row>
    <row r="1276" spans="1:44" ht="18.5" x14ac:dyDescent="0.35">
      <c r="A1276" s="121" t="s">
        <v>2354</v>
      </c>
      <c r="B1276" s="151" t="s">
        <v>148</v>
      </c>
      <c r="D1276" s="13"/>
      <c r="AR1276" s="13"/>
    </row>
    <row r="1277" spans="1:44" ht="18.5" x14ac:dyDescent="0.35">
      <c r="A1277" s="121" t="s">
        <v>2387</v>
      </c>
      <c r="B1277" s="151" t="s">
        <v>148</v>
      </c>
      <c r="D1277" s="13"/>
      <c r="AR1277" s="13"/>
    </row>
    <row r="1278" spans="1:44" ht="18.5" x14ac:dyDescent="0.35">
      <c r="A1278" s="121" t="s">
        <v>2398</v>
      </c>
      <c r="B1278" s="151" t="s">
        <v>148</v>
      </c>
      <c r="D1278" s="13"/>
      <c r="AR1278" s="13"/>
    </row>
    <row r="1279" spans="1:44" ht="18.5" x14ac:dyDescent="0.35">
      <c r="A1279" s="121" t="s">
        <v>2401</v>
      </c>
      <c r="B1279" s="151" t="s">
        <v>148</v>
      </c>
      <c r="D1279" s="13"/>
      <c r="AR1279" s="13"/>
    </row>
    <row r="1280" spans="1:44" ht="18.5" x14ac:dyDescent="0.35">
      <c r="A1280" s="121" t="s">
        <v>2402</v>
      </c>
      <c r="B1280" s="151" t="s">
        <v>148</v>
      </c>
      <c r="D1280" s="13"/>
      <c r="AR1280" s="13"/>
    </row>
    <row r="1281" spans="1:44" ht="18.5" x14ac:dyDescent="0.35">
      <c r="A1281" s="121" t="s">
        <v>2405</v>
      </c>
      <c r="B1281" s="151" t="s">
        <v>148</v>
      </c>
      <c r="D1281" s="13"/>
      <c r="AR1281" s="13"/>
    </row>
    <row r="1282" spans="1:44" ht="18.5" x14ac:dyDescent="0.35">
      <c r="A1282" s="121" t="s">
        <v>2406</v>
      </c>
      <c r="B1282" s="151" t="s">
        <v>148</v>
      </c>
      <c r="D1282" s="13"/>
      <c r="AR1282" s="13"/>
    </row>
    <row r="1283" spans="1:44" ht="18.5" x14ac:dyDescent="0.35">
      <c r="A1283" s="121" t="s">
        <v>2417</v>
      </c>
      <c r="B1283" s="151" t="s">
        <v>148</v>
      </c>
      <c r="D1283" s="13"/>
      <c r="AR1283" s="13"/>
    </row>
    <row r="1284" spans="1:44" ht="18.5" x14ac:dyDescent="0.35">
      <c r="A1284" s="121" t="s">
        <v>2390</v>
      </c>
      <c r="B1284" s="151" t="s">
        <v>148</v>
      </c>
      <c r="D1284" s="13"/>
      <c r="AR1284" s="13"/>
    </row>
    <row r="1285" spans="1:44" ht="18.5" x14ac:dyDescent="0.35">
      <c r="A1285" s="121" t="s">
        <v>2395</v>
      </c>
      <c r="B1285" s="151" t="s">
        <v>148</v>
      </c>
      <c r="D1285" s="13"/>
      <c r="AR1285" s="13"/>
    </row>
    <row r="1286" spans="1:44" ht="18.5" x14ac:dyDescent="0.35">
      <c r="A1286" s="121" t="s">
        <v>2436</v>
      </c>
      <c r="B1286" s="151" t="s">
        <v>148</v>
      </c>
      <c r="D1286" s="13"/>
      <c r="AR1286" s="13"/>
    </row>
    <row r="1287" spans="1:44" ht="18.5" x14ac:dyDescent="0.35">
      <c r="A1287" s="121" t="s">
        <v>2439</v>
      </c>
      <c r="B1287" s="151" t="s">
        <v>148</v>
      </c>
      <c r="D1287" s="13"/>
      <c r="AR1287" s="13"/>
    </row>
    <row r="1288" spans="1:44" ht="18.5" x14ac:dyDescent="0.35">
      <c r="A1288" s="121" t="s">
        <v>2442</v>
      </c>
      <c r="B1288" s="151" t="s">
        <v>148</v>
      </c>
      <c r="D1288" s="13"/>
      <c r="AR1288" s="13"/>
    </row>
    <row r="1289" spans="1:44" ht="18.5" x14ac:dyDescent="0.35">
      <c r="A1289" s="121" t="s">
        <v>2445</v>
      </c>
      <c r="B1289" s="151" t="s">
        <v>148</v>
      </c>
      <c r="D1289" s="13"/>
      <c r="AR1289" s="13"/>
    </row>
    <row r="1290" spans="1:44" ht="18.5" x14ac:dyDescent="0.35">
      <c r="A1290" s="121" t="s">
        <v>2451</v>
      </c>
      <c r="B1290" s="151" t="s">
        <v>148</v>
      </c>
      <c r="D1290" s="13"/>
      <c r="AR1290" s="13"/>
    </row>
    <row r="1291" spans="1:44" ht="18.5" x14ac:dyDescent="0.35">
      <c r="A1291" s="121" t="s">
        <v>2454</v>
      </c>
      <c r="B1291" s="151" t="s">
        <v>148</v>
      </c>
      <c r="D1291" s="13"/>
      <c r="AR1291" s="13"/>
    </row>
    <row r="1292" spans="1:44" ht="18.5" x14ac:dyDescent="0.35">
      <c r="A1292" s="121" t="s">
        <v>2428</v>
      </c>
      <c r="B1292" s="151" t="s">
        <v>148</v>
      </c>
      <c r="D1292" s="13"/>
      <c r="AR1292" s="13"/>
    </row>
    <row r="1293" spans="1:44" ht="18.5" x14ac:dyDescent="0.35">
      <c r="A1293" s="121" t="s">
        <v>2460</v>
      </c>
      <c r="B1293" s="151" t="s">
        <v>148</v>
      </c>
      <c r="D1293" s="13"/>
      <c r="AR1293" s="13"/>
    </row>
    <row r="1294" spans="1:44" ht="18.5" x14ac:dyDescent="0.35">
      <c r="A1294" s="121" t="s">
        <v>2463</v>
      </c>
      <c r="B1294" s="151" t="s">
        <v>148</v>
      </c>
      <c r="D1294" s="13"/>
      <c r="AR1294" s="13"/>
    </row>
    <row r="1295" spans="1:44" ht="18.5" x14ac:dyDescent="0.35">
      <c r="A1295" s="121" t="s">
        <v>2431</v>
      </c>
      <c r="B1295" s="151" t="s">
        <v>148</v>
      </c>
      <c r="D1295" s="13"/>
      <c r="AR1295" s="13"/>
    </row>
    <row r="1296" spans="1:44" ht="18.5" x14ac:dyDescent="0.35">
      <c r="A1296" s="121" t="s">
        <v>2433</v>
      </c>
      <c r="B1296" s="151" t="s">
        <v>148</v>
      </c>
      <c r="D1296" s="13"/>
      <c r="AR1296" s="13"/>
    </row>
    <row r="1297" spans="1:44" ht="18.5" x14ac:dyDescent="0.35">
      <c r="A1297" s="121" t="s">
        <v>1014</v>
      </c>
      <c r="B1297" s="151" t="s">
        <v>148</v>
      </c>
      <c r="D1297" s="13"/>
      <c r="AR1297" s="13"/>
    </row>
    <row r="1298" spans="1:44" ht="18.5" x14ac:dyDescent="0.35">
      <c r="A1298" s="121" t="s">
        <v>1018</v>
      </c>
      <c r="B1298" s="151" t="s">
        <v>148</v>
      </c>
      <c r="D1298" s="13"/>
      <c r="AR1298" s="13"/>
    </row>
    <row r="1299" spans="1:44" ht="18.5" x14ac:dyDescent="0.35">
      <c r="A1299" s="121" t="s">
        <v>1030</v>
      </c>
      <c r="B1299" s="151" t="s">
        <v>148</v>
      </c>
      <c r="D1299" s="13"/>
      <c r="AR1299" s="13"/>
    </row>
    <row r="1300" spans="1:44" ht="18.5" x14ac:dyDescent="0.35">
      <c r="A1300" s="121" t="s">
        <v>1032</v>
      </c>
      <c r="B1300" s="151" t="s">
        <v>148</v>
      </c>
      <c r="D1300" s="13"/>
      <c r="AR1300" s="13"/>
    </row>
    <row r="1301" spans="1:44" ht="18.5" x14ac:dyDescent="0.35">
      <c r="A1301" s="121" t="s">
        <v>1034</v>
      </c>
      <c r="B1301" s="151" t="s">
        <v>148</v>
      </c>
      <c r="D1301" s="13"/>
      <c r="AR1301" s="13"/>
    </row>
    <row r="1302" spans="1:44" ht="18.5" x14ac:dyDescent="0.35">
      <c r="A1302" s="121" t="s">
        <v>1036</v>
      </c>
      <c r="B1302" s="151" t="s">
        <v>148</v>
      </c>
      <c r="D1302" s="13"/>
      <c r="AR1302" s="13"/>
    </row>
    <row r="1303" spans="1:44" ht="18.5" x14ac:dyDescent="0.35">
      <c r="A1303" s="121" t="s">
        <v>1038</v>
      </c>
      <c r="B1303" s="151" t="s">
        <v>148</v>
      </c>
      <c r="D1303" s="13"/>
      <c r="AR1303" s="13"/>
    </row>
    <row r="1304" spans="1:44" ht="18.5" x14ac:dyDescent="0.35">
      <c r="A1304" s="121" t="s">
        <v>1042</v>
      </c>
      <c r="B1304" s="151" t="s">
        <v>148</v>
      </c>
      <c r="D1304" s="13"/>
      <c r="AR1304" s="13"/>
    </row>
    <row r="1305" spans="1:44" ht="18.5" x14ac:dyDescent="0.35">
      <c r="A1305" s="121" t="s">
        <v>1044</v>
      </c>
      <c r="B1305" s="151" t="s">
        <v>148</v>
      </c>
      <c r="D1305" s="13"/>
      <c r="AR1305" s="13"/>
    </row>
    <row r="1306" spans="1:44" ht="18.5" x14ac:dyDescent="0.35">
      <c r="A1306" s="121" t="s">
        <v>1046</v>
      </c>
      <c r="B1306" s="151" t="s">
        <v>148</v>
      </c>
      <c r="D1306" s="13"/>
      <c r="AR1306" s="13"/>
    </row>
    <row r="1307" spans="1:44" ht="18.5" x14ac:dyDescent="0.35">
      <c r="A1307" s="121" t="s">
        <v>1048</v>
      </c>
      <c r="B1307" s="151" t="s">
        <v>148</v>
      </c>
      <c r="D1307" s="13"/>
      <c r="AR1307" s="13"/>
    </row>
    <row r="1308" spans="1:44" ht="18.5" x14ac:dyDescent="0.35">
      <c r="A1308" s="121" t="s">
        <v>1050</v>
      </c>
      <c r="B1308" s="151" t="s">
        <v>148</v>
      </c>
      <c r="D1308" s="13"/>
      <c r="AR1308" s="13"/>
    </row>
    <row r="1309" spans="1:44" ht="18.5" x14ac:dyDescent="0.35">
      <c r="A1309" s="121" t="s">
        <v>1055</v>
      </c>
      <c r="B1309" s="151" t="s">
        <v>148</v>
      </c>
      <c r="D1309" s="13"/>
      <c r="AR1309" s="13"/>
    </row>
    <row r="1310" spans="1:44" ht="18.5" x14ac:dyDescent="0.35">
      <c r="A1310" s="121" t="s">
        <v>1028</v>
      </c>
      <c r="B1310" s="151" t="s">
        <v>148</v>
      </c>
      <c r="D1310" s="13"/>
      <c r="AR1310" s="13"/>
    </row>
    <row r="1311" spans="1:44" ht="18.5" x14ac:dyDescent="0.35">
      <c r="A1311" s="121" t="s">
        <v>1070</v>
      </c>
      <c r="B1311" s="151" t="s">
        <v>148</v>
      </c>
      <c r="D1311" s="13"/>
      <c r="AR1311" s="13"/>
    </row>
    <row r="1312" spans="1:44" ht="18.5" x14ac:dyDescent="0.35">
      <c r="A1312" s="121" t="s">
        <v>1072</v>
      </c>
      <c r="B1312" s="151" t="s">
        <v>148</v>
      </c>
      <c r="D1312" s="13"/>
      <c r="AR1312" s="13"/>
    </row>
    <row r="1313" spans="1:44" ht="18.5" x14ac:dyDescent="0.35">
      <c r="A1313" s="121" t="s">
        <v>1074</v>
      </c>
      <c r="B1313" s="151" t="s">
        <v>148</v>
      </c>
      <c r="D1313" s="13"/>
      <c r="AR1313" s="13"/>
    </row>
    <row r="1314" spans="1:44" ht="18.5" x14ac:dyDescent="0.35">
      <c r="A1314" s="121" t="s">
        <v>1076</v>
      </c>
      <c r="B1314" s="151" t="s">
        <v>148</v>
      </c>
      <c r="D1314" s="13"/>
      <c r="AR1314" s="13"/>
    </row>
    <row r="1315" spans="1:44" ht="18.5" x14ac:dyDescent="0.35">
      <c r="A1315" s="121" t="s">
        <v>1080</v>
      </c>
      <c r="B1315" s="151" t="s">
        <v>148</v>
      </c>
      <c r="D1315" s="13"/>
      <c r="AR1315" s="13"/>
    </row>
    <row r="1316" spans="1:44" ht="18.5" x14ac:dyDescent="0.35">
      <c r="A1316" s="121" t="s">
        <v>1085</v>
      </c>
      <c r="B1316" s="151" t="s">
        <v>148</v>
      </c>
      <c r="D1316" s="13"/>
      <c r="AR1316" s="13"/>
    </row>
    <row r="1317" spans="1:44" ht="18.5" x14ac:dyDescent="0.35">
      <c r="A1317" s="121" t="s">
        <v>1086</v>
      </c>
      <c r="B1317" s="151" t="s">
        <v>148</v>
      </c>
      <c r="D1317" s="13"/>
      <c r="AR1317" s="13"/>
    </row>
    <row r="1318" spans="1:44" ht="18.5" x14ac:dyDescent="0.35">
      <c r="A1318" s="121" t="s">
        <v>1088</v>
      </c>
      <c r="B1318" s="151" t="s">
        <v>148</v>
      </c>
      <c r="D1318" s="13"/>
      <c r="AR1318" s="13"/>
    </row>
    <row r="1319" spans="1:44" ht="18.5" x14ac:dyDescent="0.35">
      <c r="A1319" s="121" t="s">
        <v>1096</v>
      </c>
      <c r="B1319" s="151" t="s">
        <v>148</v>
      </c>
      <c r="D1319" s="13"/>
      <c r="AR1319" s="13"/>
    </row>
    <row r="1320" spans="1:44" ht="18.5" x14ac:dyDescent="0.35">
      <c r="A1320" s="121" t="s">
        <v>1066</v>
      </c>
      <c r="B1320" s="151" t="s">
        <v>148</v>
      </c>
      <c r="D1320" s="13"/>
      <c r="AR1320" s="13"/>
    </row>
    <row r="1321" spans="1:44" ht="18.5" x14ac:dyDescent="0.35">
      <c r="A1321" s="121" t="s">
        <v>1117</v>
      </c>
      <c r="B1321" s="151" t="s">
        <v>148</v>
      </c>
      <c r="D1321" s="13"/>
      <c r="AR1321" s="13"/>
    </row>
    <row r="1322" spans="1:44" ht="18.5" x14ac:dyDescent="0.35">
      <c r="A1322" s="121" t="s">
        <v>1118</v>
      </c>
      <c r="B1322" s="151" t="s">
        <v>148</v>
      </c>
      <c r="D1322" s="13"/>
      <c r="AR1322" s="13"/>
    </row>
    <row r="1323" spans="1:44" ht="18.5" x14ac:dyDescent="0.35">
      <c r="A1323" s="121" t="s">
        <v>1121</v>
      </c>
      <c r="B1323" s="151" t="s">
        <v>148</v>
      </c>
      <c r="D1323" s="13"/>
      <c r="AR1323" s="13"/>
    </row>
    <row r="1324" spans="1:44" ht="18.5" x14ac:dyDescent="0.35">
      <c r="A1324" s="121" t="s">
        <v>1126</v>
      </c>
      <c r="B1324" s="151" t="s">
        <v>148</v>
      </c>
      <c r="D1324" s="13"/>
      <c r="AR1324" s="13"/>
    </row>
    <row r="1325" spans="1:44" ht="18.5" x14ac:dyDescent="0.35">
      <c r="A1325" s="121" t="s">
        <v>1129</v>
      </c>
      <c r="B1325" s="151" t="s">
        <v>148</v>
      </c>
      <c r="D1325" s="13"/>
      <c r="AR1325" s="13"/>
    </row>
    <row r="1326" spans="1:44" ht="18.5" x14ac:dyDescent="0.35">
      <c r="A1326" s="121" t="s">
        <v>1133</v>
      </c>
      <c r="B1326" s="151" t="s">
        <v>148</v>
      </c>
      <c r="D1326" s="13"/>
      <c r="AR1326" s="13"/>
    </row>
    <row r="1327" spans="1:44" ht="18.5" x14ac:dyDescent="0.35">
      <c r="A1327" s="121" t="s">
        <v>1151</v>
      </c>
      <c r="B1327" s="151" t="s">
        <v>148</v>
      </c>
      <c r="D1327" s="13"/>
      <c r="AR1327" s="13"/>
    </row>
    <row r="1328" spans="1:44" ht="18.5" x14ac:dyDescent="0.35">
      <c r="A1328" s="121" t="s">
        <v>1153</v>
      </c>
      <c r="B1328" s="151" t="s">
        <v>148</v>
      </c>
      <c r="D1328" s="13"/>
      <c r="AR1328" s="13"/>
    </row>
    <row r="1329" spans="1:44" ht="18.5" x14ac:dyDescent="0.35">
      <c r="A1329" s="121" t="s">
        <v>1159</v>
      </c>
      <c r="B1329" s="151" t="s">
        <v>148</v>
      </c>
      <c r="D1329" s="13"/>
      <c r="AR1329" s="13"/>
    </row>
    <row r="1330" spans="1:44" ht="18.5" x14ac:dyDescent="0.35">
      <c r="A1330" s="121" t="s">
        <v>1162</v>
      </c>
      <c r="B1330" s="151" t="s">
        <v>148</v>
      </c>
      <c r="D1330" s="13"/>
      <c r="AR1330" s="13"/>
    </row>
    <row r="1331" spans="1:44" ht="18.5" x14ac:dyDescent="0.35">
      <c r="A1331" s="121" t="s">
        <v>1167</v>
      </c>
      <c r="B1331" s="151" t="s">
        <v>148</v>
      </c>
      <c r="D1331" s="13"/>
      <c r="AR1331" s="13"/>
    </row>
    <row r="1332" spans="1:44" ht="18.5" x14ac:dyDescent="0.35">
      <c r="A1332" s="121" t="s">
        <v>1170</v>
      </c>
      <c r="B1332" s="151" t="s">
        <v>148</v>
      </c>
      <c r="D1332" s="13"/>
      <c r="AR1332" s="13"/>
    </row>
    <row r="1333" spans="1:44" ht="18.5" x14ac:dyDescent="0.35">
      <c r="A1333" s="121" t="s">
        <v>1174</v>
      </c>
      <c r="B1333" s="151" t="s">
        <v>148</v>
      </c>
      <c r="D1333" s="13"/>
      <c r="AR1333" s="13"/>
    </row>
    <row r="1334" spans="1:44" ht="18.5" x14ac:dyDescent="0.35">
      <c r="A1334" s="121" t="s">
        <v>1140</v>
      </c>
      <c r="B1334" s="151" t="s">
        <v>148</v>
      </c>
      <c r="D1334" s="13"/>
      <c r="AR1334" s="13"/>
    </row>
    <row r="1335" spans="1:44" ht="18.5" x14ac:dyDescent="0.35">
      <c r="A1335" s="121" t="s">
        <v>1141</v>
      </c>
      <c r="B1335" s="151" t="s">
        <v>148</v>
      </c>
      <c r="D1335" s="13"/>
      <c r="AR1335" s="13"/>
    </row>
    <row r="1336" spans="1:44" ht="18.5" x14ac:dyDescent="0.35">
      <c r="A1336" s="121" t="s">
        <v>1142</v>
      </c>
      <c r="B1336" s="151" t="s">
        <v>148</v>
      </c>
      <c r="D1336" s="13"/>
      <c r="AR1336" s="13"/>
    </row>
    <row r="1337" spans="1:44" ht="18.5" x14ac:dyDescent="0.35">
      <c r="A1337" s="121" t="s">
        <v>1143</v>
      </c>
      <c r="B1337" s="151" t="s">
        <v>148</v>
      </c>
      <c r="D1337" s="13"/>
      <c r="AR1337" s="13"/>
    </row>
    <row r="1338" spans="1:44" ht="18.5" x14ac:dyDescent="0.35">
      <c r="A1338" s="121" t="s">
        <v>1144</v>
      </c>
      <c r="B1338" s="151" t="s">
        <v>148</v>
      </c>
      <c r="D1338" s="13"/>
      <c r="AR1338" s="13"/>
    </row>
    <row r="1339" spans="1:44" ht="18.5" x14ac:dyDescent="0.35">
      <c r="A1339" s="121" t="s">
        <v>1189</v>
      </c>
      <c r="B1339" s="151" t="s">
        <v>148</v>
      </c>
      <c r="D1339" s="13"/>
      <c r="AR1339" s="13"/>
    </row>
    <row r="1340" spans="1:44" ht="18.5" x14ac:dyDescent="0.35">
      <c r="A1340" s="121" t="s">
        <v>1191</v>
      </c>
      <c r="B1340" s="151" t="s">
        <v>148</v>
      </c>
      <c r="D1340" s="13"/>
      <c r="AR1340" s="13"/>
    </row>
    <row r="1341" spans="1:44" ht="18.5" x14ac:dyDescent="0.35">
      <c r="A1341" s="121" t="s">
        <v>1193</v>
      </c>
      <c r="B1341" s="151" t="s">
        <v>148</v>
      </c>
      <c r="D1341" s="13"/>
      <c r="AR1341" s="13"/>
    </row>
    <row r="1342" spans="1:44" ht="18.5" x14ac:dyDescent="0.35">
      <c r="A1342" s="121" t="s">
        <v>1197</v>
      </c>
      <c r="B1342" s="151" t="s">
        <v>148</v>
      </c>
      <c r="D1342" s="13"/>
      <c r="AR1342" s="13"/>
    </row>
    <row r="1343" spans="1:44" ht="18.5" x14ac:dyDescent="0.35">
      <c r="A1343" s="121" t="s">
        <v>1178</v>
      </c>
      <c r="B1343" s="151" t="s">
        <v>148</v>
      </c>
      <c r="D1343" s="13"/>
      <c r="AR1343" s="13"/>
    </row>
    <row r="1344" spans="1:44" ht="18.5" x14ac:dyDescent="0.35">
      <c r="A1344" s="121" t="s">
        <v>1205</v>
      </c>
      <c r="B1344" s="151" t="s">
        <v>148</v>
      </c>
      <c r="D1344" s="13"/>
      <c r="AR1344" s="13"/>
    </row>
    <row r="1345" spans="1:44" ht="18.5" x14ac:dyDescent="0.35">
      <c r="A1345" s="121" t="s">
        <v>1209</v>
      </c>
      <c r="B1345" s="151" t="s">
        <v>148</v>
      </c>
      <c r="D1345" s="13"/>
      <c r="AR1345" s="13"/>
    </row>
    <row r="1346" spans="1:44" ht="18.5" x14ac:dyDescent="0.35">
      <c r="A1346" s="121" t="s">
        <v>1235</v>
      </c>
      <c r="B1346" s="151" t="s">
        <v>148</v>
      </c>
      <c r="D1346" s="13"/>
      <c r="AR1346" s="13"/>
    </row>
    <row r="1347" spans="1:44" ht="18.5" x14ac:dyDescent="0.35">
      <c r="A1347" s="121" t="s">
        <v>1241</v>
      </c>
      <c r="B1347" s="151" t="s">
        <v>148</v>
      </c>
      <c r="D1347" s="13"/>
      <c r="AR1347" s="13"/>
    </row>
    <row r="1348" spans="1:44" ht="18.5" x14ac:dyDescent="0.35">
      <c r="A1348" s="121" t="s">
        <v>1245</v>
      </c>
      <c r="B1348" s="151" t="s">
        <v>148</v>
      </c>
      <c r="D1348" s="13"/>
      <c r="AR1348" s="13"/>
    </row>
    <row r="1349" spans="1:44" ht="18.5" x14ac:dyDescent="0.35">
      <c r="A1349" s="121" t="s">
        <v>1218</v>
      </c>
      <c r="B1349" s="151" t="s">
        <v>148</v>
      </c>
      <c r="D1349" s="13"/>
      <c r="AR1349" s="13"/>
    </row>
    <row r="1350" spans="1:44" ht="18.5" x14ac:dyDescent="0.35">
      <c r="A1350" s="121" t="s">
        <v>1221</v>
      </c>
      <c r="B1350" s="151" t="s">
        <v>148</v>
      </c>
      <c r="D1350" s="13"/>
      <c r="AR1350" s="13"/>
    </row>
    <row r="1351" spans="1:44" ht="18.5" x14ac:dyDescent="0.35">
      <c r="A1351" s="121" t="s">
        <v>1222</v>
      </c>
      <c r="B1351" s="151" t="s">
        <v>148</v>
      </c>
      <c r="D1351" s="13"/>
      <c r="AR1351" s="13"/>
    </row>
    <row r="1352" spans="1:44" ht="18.5" x14ac:dyDescent="0.35">
      <c r="A1352" s="121" t="s">
        <v>1254</v>
      </c>
      <c r="B1352" s="151" t="s">
        <v>148</v>
      </c>
      <c r="D1352" s="13"/>
      <c r="AR1352" s="13"/>
    </row>
    <row r="1353" spans="1:44" ht="18.5" x14ac:dyDescent="0.35">
      <c r="A1353" s="121" t="s">
        <v>1255</v>
      </c>
      <c r="B1353" s="151" t="s">
        <v>148</v>
      </c>
      <c r="D1353" s="13"/>
      <c r="AR1353" s="13"/>
    </row>
    <row r="1354" spans="1:44" ht="18.5" x14ac:dyDescent="0.35">
      <c r="A1354" s="121" t="s">
        <v>1278</v>
      </c>
      <c r="B1354" s="151" t="s">
        <v>148</v>
      </c>
      <c r="D1354" s="13"/>
      <c r="AR1354" s="13"/>
    </row>
    <row r="1355" spans="1:44" ht="18.5" x14ac:dyDescent="0.35">
      <c r="A1355" s="121" t="s">
        <v>1281</v>
      </c>
      <c r="B1355" s="151" t="s">
        <v>148</v>
      </c>
      <c r="D1355" s="13"/>
      <c r="AR1355" s="13"/>
    </row>
    <row r="1356" spans="1:44" ht="18.5" x14ac:dyDescent="0.35">
      <c r="A1356" s="121" t="s">
        <v>1282</v>
      </c>
      <c r="B1356" s="151" t="s">
        <v>148</v>
      </c>
      <c r="D1356" s="13"/>
      <c r="AR1356" s="13"/>
    </row>
    <row r="1357" spans="1:44" ht="18.5" x14ac:dyDescent="0.35">
      <c r="A1357" s="121" t="s">
        <v>1283</v>
      </c>
      <c r="B1357" s="151" t="s">
        <v>148</v>
      </c>
      <c r="D1357" s="13"/>
      <c r="AR1357" s="13"/>
    </row>
    <row r="1358" spans="1:44" ht="18.5" x14ac:dyDescent="0.35">
      <c r="A1358" s="121" t="s">
        <v>1284</v>
      </c>
      <c r="B1358" s="151" t="s">
        <v>148</v>
      </c>
      <c r="D1358" s="13"/>
      <c r="AR1358" s="13"/>
    </row>
    <row r="1359" spans="1:44" ht="18.5" x14ac:dyDescent="0.35">
      <c r="A1359" s="121" t="s">
        <v>1285</v>
      </c>
      <c r="B1359" s="151" t="s">
        <v>148</v>
      </c>
      <c r="D1359" s="13"/>
      <c r="AR1359" s="13"/>
    </row>
    <row r="1360" spans="1:44" ht="18.5" x14ac:dyDescent="0.35">
      <c r="A1360" s="121" t="s">
        <v>1321</v>
      </c>
      <c r="B1360" s="151" t="s">
        <v>148</v>
      </c>
      <c r="D1360" s="13"/>
      <c r="AR1360" s="13"/>
    </row>
    <row r="1361" spans="1:44" ht="18.5" x14ac:dyDescent="0.35">
      <c r="A1361" s="121" t="s">
        <v>1325</v>
      </c>
      <c r="B1361" s="151" t="s">
        <v>148</v>
      </c>
      <c r="D1361" s="13"/>
      <c r="AR1361" s="13"/>
    </row>
    <row r="1362" spans="1:44" ht="18.5" x14ac:dyDescent="0.35">
      <c r="A1362" s="121" t="s">
        <v>1329</v>
      </c>
      <c r="B1362" s="151" t="s">
        <v>148</v>
      </c>
      <c r="D1362" s="13"/>
      <c r="AR1362" s="13"/>
    </row>
    <row r="1363" spans="1:44" ht="18.5" x14ac:dyDescent="0.35">
      <c r="A1363" s="121" t="s">
        <v>1296</v>
      </c>
      <c r="B1363" s="151" t="s">
        <v>148</v>
      </c>
      <c r="D1363" s="13"/>
      <c r="AR1363" s="13"/>
    </row>
    <row r="1364" spans="1:44" ht="18.5" x14ac:dyDescent="0.35">
      <c r="A1364" s="121" t="s">
        <v>1297</v>
      </c>
      <c r="B1364" s="151" t="s">
        <v>148</v>
      </c>
      <c r="D1364" s="13"/>
      <c r="AR1364" s="13"/>
    </row>
    <row r="1365" spans="1:44" ht="18.5" x14ac:dyDescent="0.35">
      <c r="A1365" s="121" t="s">
        <v>1298</v>
      </c>
      <c r="B1365" s="151" t="s">
        <v>148</v>
      </c>
      <c r="D1365" s="13"/>
      <c r="AR1365" s="13"/>
    </row>
    <row r="1366" spans="1:44" ht="18.5" x14ac:dyDescent="0.35">
      <c r="A1366" s="121" t="s">
        <v>1351</v>
      </c>
      <c r="B1366" s="151" t="s">
        <v>148</v>
      </c>
      <c r="D1366" s="13"/>
      <c r="AR1366" s="13"/>
    </row>
    <row r="1367" spans="1:44" ht="18.5" x14ac:dyDescent="0.35">
      <c r="A1367" s="121" t="s">
        <v>1352</v>
      </c>
      <c r="B1367" s="151" t="s">
        <v>148</v>
      </c>
      <c r="D1367" s="13"/>
      <c r="AR1367" s="13"/>
    </row>
    <row r="1368" spans="1:44" ht="18.5" x14ac:dyDescent="0.35">
      <c r="A1368" s="121" t="s">
        <v>1353</v>
      </c>
      <c r="B1368" s="151" t="s">
        <v>148</v>
      </c>
      <c r="D1368" s="13"/>
      <c r="AR1368" s="13"/>
    </row>
    <row r="1369" spans="1:44" ht="18.5" x14ac:dyDescent="0.35">
      <c r="A1369" s="121" t="s">
        <v>1356</v>
      </c>
      <c r="B1369" s="151" t="s">
        <v>148</v>
      </c>
      <c r="D1369" s="13"/>
      <c r="AR1369" s="13"/>
    </row>
    <row r="1370" spans="1:44" ht="18.5" x14ac:dyDescent="0.35">
      <c r="A1370" s="121" t="s">
        <v>1357</v>
      </c>
      <c r="B1370" s="151" t="s">
        <v>148</v>
      </c>
      <c r="D1370" s="13"/>
      <c r="AR1370" s="13"/>
    </row>
    <row r="1371" spans="1:44" ht="18.5" x14ac:dyDescent="0.35">
      <c r="A1371" s="121" t="s">
        <v>1358</v>
      </c>
      <c r="B1371" s="151" t="s">
        <v>148</v>
      </c>
      <c r="D1371" s="13"/>
      <c r="AR1371" s="13"/>
    </row>
    <row r="1372" spans="1:44" ht="18.5" x14ac:dyDescent="0.35">
      <c r="A1372" s="121" t="s">
        <v>1359</v>
      </c>
      <c r="B1372" s="151" t="s">
        <v>148</v>
      </c>
      <c r="D1372" s="13"/>
      <c r="AR1372" s="13"/>
    </row>
    <row r="1373" spans="1:44" ht="18.5" x14ac:dyDescent="0.35">
      <c r="A1373" s="121" t="s">
        <v>1360</v>
      </c>
      <c r="B1373" s="151" t="s">
        <v>148</v>
      </c>
      <c r="D1373" s="13"/>
      <c r="AR1373" s="13"/>
    </row>
    <row r="1374" spans="1:44" ht="18.5" x14ac:dyDescent="0.35">
      <c r="A1374" s="121" t="s">
        <v>1334</v>
      </c>
      <c r="B1374" s="151" t="s">
        <v>148</v>
      </c>
      <c r="D1374" s="13"/>
      <c r="AR1374" s="13"/>
    </row>
    <row r="1375" spans="1:44" ht="18.5" x14ac:dyDescent="0.35">
      <c r="A1375" s="121" t="s">
        <v>1366</v>
      </c>
      <c r="B1375" s="151" t="s">
        <v>148</v>
      </c>
      <c r="D1375" s="13"/>
      <c r="AR1375" s="13"/>
    </row>
    <row r="1376" spans="1:44" ht="18.5" x14ac:dyDescent="0.35">
      <c r="A1376" s="121" t="s">
        <v>1370</v>
      </c>
      <c r="B1376" s="151" t="s">
        <v>148</v>
      </c>
      <c r="D1376" s="13"/>
      <c r="AR1376" s="13"/>
    </row>
    <row r="1377" spans="1:44" ht="18.5" x14ac:dyDescent="0.35">
      <c r="A1377" s="121" t="s">
        <v>1380</v>
      </c>
      <c r="B1377" s="151" t="s">
        <v>148</v>
      </c>
      <c r="D1377" s="13"/>
      <c r="AR1377" s="13"/>
    </row>
    <row r="1378" spans="1:44" ht="18.5" x14ac:dyDescent="0.35">
      <c r="A1378" s="121" t="s">
        <v>1384</v>
      </c>
      <c r="B1378" s="151" t="s">
        <v>148</v>
      </c>
      <c r="D1378" s="13"/>
      <c r="AR1378" s="13"/>
    </row>
    <row r="1379" spans="1:44" ht="18.5" x14ac:dyDescent="0.35">
      <c r="A1379" s="121" t="s">
        <v>1385</v>
      </c>
      <c r="B1379" s="151" t="s">
        <v>148</v>
      </c>
      <c r="D1379" s="13"/>
      <c r="AR1379" s="13"/>
    </row>
    <row r="1380" spans="1:44" ht="18.5" x14ac:dyDescent="0.35">
      <c r="A1380" s="121" t="s">
        <v>1388</v>
      </c>
      <c r="B1380" s="151" t="s">
        <v>148</v>
      </c>
      <c r="D1380" s="13"/>
      <c r="AR1380" s="13"/>
    </row>
    <row r="1381" spans="1:44" ht="18.5" x14ac:dyDescent="0.35">
      <c r="A1381" s="121" t="s">
        <v>1394</v>
      </c>
      <c r="B1381" s="151" t="s">
        <v>148</v>
      </c>
      <c r="D1381" s="13"/>
      <c r="AR1381" s="13"/>
    </row>
    <row r="1382" spans="1:44" ht="18.5" x14ac:dyDescent="0.35">
      <c r="A1382" s="121" t="s">
        <v>1406</v>
      </c>
      <c r="B1382" s="151" t="s">
        <v>148</v>
      </c>
      <c r="D1382" s="13"/>
      <c r="AR1382" s="13"/>
    </row>
    <row r="1383" spans="1:44" ht="18.5" x14ac:dyDescent="0.35">
      <c r="A1383" s="121" t="s">
        <v>1374</v>
      </c>
      <c r="B1383" s="151" t="s">
        <v>148</v>
      </c>
      <c r="D1383" s="13"/>
      <c r="AR1383" s="13"/>
    </row>
    <row r="1384" spans="1:44" ht="18.5" x14ac:dyDescent="0.35">
      <c r="A1384" s="121" t="s">
        <v>1377</v>
      </c>
      <c r="B1384" s="151" t="s">
        <v>148</v>
      </c>
      <c r="D1384" s="13"/>
      <c r="AR1384" s="13"/>
    </row>
    <row r="1385" spans="1:44" ht="18.5" x14ac:dyDescent="0.35">
      <c r="A1385" s="121" t="s">
        <v>1410</v>
      </c>
      <c r="B1385" s="151" t="s">
        <v>148</v>
      </c>
      <c r="D1385" s="13"/>
      <c r="AR1385" s="13"/>
    </row>
    <row r="1386" spans="1:44" ht="18.5" x14ac:dyDescent="0.35">
      <c r="A1386" s="121" t="s">
        <v>1420</v>
      </c>
      <c r="B1386" s="151" t="s">
        <v>148</v>
      </c>
      <c r="D1386" s="13"/>
      <c r="AR1386" s="13"/>
    </row>
    <row r="1387" spans="1:44" ht="18.5" x14ac:dyDescent="0.35">
      <c r="A1387" s="121" t="s">
        <v>1411</v>
      </c>
      <c r="B1387" s="151" t="s">
        <v>148</v>
      </c>
      <c r="D1387" s="13"/>
      <c r="AR1387" s="13"/>
    </row>
    <row r="1388" spans="1:44" ht="18.5" x14ac:dyDescent="0.35">
      <c r="A1388" s="121" t="s">
        <v>1437</v>
      </c>
      <c r="B1388" s="151" t="s">
        <v>148</v>
      </c>
      <c r="D1388" s="13"/>
      <c r="AR1388" s="13"/>
    </row>
    <row r="1389" spans="1:44" ht="18.5" x14ac:dyDescent="0.35">
      <c r="A1389" s="121" t="s">
        <v>1444</v>
      </c>
      <c r="B1389" s="151" t="s">
        <v>148</v>
      </c>
      <c r="D1389" s="13"/>
      <c r="AR1389" s="13"/>
    </row>
    <row r="1390" spans="1:44" ht="18.5" x14ac:dyDescent="0.35">
      <c r="A1390" s="121" t="s">
        <v>1418</v>
      </c>
      <c r="B1390" s="151" t="s">
        <v>148</v>
      </c>
      <c r="D1390" s="13"/>
      <c r="AR1390" s="13"/>
    </row>
    <row r="1391" spans="1:44" ht="18.5" x14ac:dyDescent="0.35">
      <c r="A1391" s="121" t="s">
        <v>1460</v>
      </c>
      <c r="B1391" s="151" t="s">
        <v>148</v>
      </c>
      <c r="D1391" s="13"/>
      <c r="AR1391" s="13"/>
    </row>
    <row r="1392" spans="1:44" ht="18.5" x14ac:dyDescent="0.35">
      <c r="A1392" s="121" t="s">
        <v>1473</v>
      </c>
      <c r="B1392" s="151" t="s">
        <v>148</v>
      </c>
      <c r="D1392" s="13"/>
      <c r="AR1392" s="13"/>
    </row>
    <row r="1393" spans="1:44" ht="18.5" x14ac:dyDescent="0.35">
      <c r="A1393" s="121" t="s">
        <v>1474</v>
      </c>
      <c r="B1393" s="151" t="s">
        <v>148</v>
      </c>
      <c r="D1393" s="13"/>
      <c r="AR1393" s="13"/>
    </row>
    <row r="1394" spans="1:44" ht="18.5" x14ac:dyDescent="0.35">
      <c r="A1394" s="121" t="s">
        <v>1475</v>
      </c>
      <c r="B1394" s="151" t="s">
        <v>148</v>
      </c>
      <c r="D1394" s="13"/>
      <c r="AR1394" s="13"/>
    </row>
    <row r="1395" spans="1:44" ht="18.5" x14ac:dyDescent="0.35">
      <c r="A1395" s="121" t="s">
        <v>1476</v>
      </c>
      <c r="B1395" s="151" t="s">
        <v>148</v>
      </c>
      <c r="D1395" s="13"/>
      <c r="AR1395" s="13"/>
    </row>
    <row r="1396" spans="1:44" ht="18.5" x14ac:dyDescent="0.35">
      <c r="A1396" s="121" t="s">
        <v>1477</v>
      </c>
      <c r="B1396" s="151" t="s">
        <v>148</v>
      </c>
      <c r="D1396" s="13"/>
      <c r="AR1396" s="13"/>
    </row>
    <row r="1397" spans="1:44" ht="18.5" x14ac:dyDescent="0.35">
      <c r="A1397" s="121" t="s">
        <v>1478</v>
      </c>
      <c r="B1397" s="151" t="s">
        <v>148</v>
      </c>
      <c r="D1397" s="13"/>
      <c r="AR1397" s="13"/>
    </row>
    <row r="1398" spans="1:44" ht="18.5" x14ac:dyDescent="0.35">
      <c r="A1398" s="121" t="s">
        <v>1483</v>
      </c>
      <c r="B1398" s="151" t="s">
        <v>148</v>
      </c>
      <c r="D1398" s="13"/>
      <c r="AR1398" s="13"/>
    </row>
    <row r="1399" spans="1:44" ht="18.5" x14ac:dyDescent="0.35">
      <c r="A1399" s="121" t="s">
        <v>1487</v>
      </c>
      <c r="B1399" s="151" t="s">
        <v>148</v>
      </c>
      <c r="D1399" s="13"/>
      <c r="AR1399" s="13"/>
    </row>
    <row r="1400" spans="1:44" ht="18.5" x14ac:dyDescent="0.35">
      <c r="A1400" s="121" t="s">
        <v>1452</v>
      </c>
      <c r="B1400" s="151" t="s">
        <v>148</v>
      </c>
      <c r="D1400" s="13"/>
      <c r="AR1400" s="13"/>
    </row>
    <row r="1401" spans="1:44" ht="18.5" x14ac:dyDescent="0.35">
      <c r="A1401" s="121" t="s">
        <v>1453</v>
      </c>
      <c r="B1401" s="151" t="s">
        <v>148</v>
      </c>
      <c r="D1401" s="13"/>
      <c r="AR1401" s="13"/>
    </row>
    <row r="1402" spans="1:44" ht="18.5" x14ac:dyDescent="0.35">
      <c r="A1402" s="121" t="s">
        <v>1455</v>
      </c>
      <c r="B1402" s="151" t="s">
        <v>148</v>
      </c>
      <c r="D1402" s="13"/>
      <c r="AR1402" s="13"/>
    </row>
    <row r="1403" spans="1:44" ht="18.5" x14ac:dyDescent="0.35">
      <c r="A1403" s="121" t="s">
        <v>1497</v>
      </c>
      <c r="B1403" s="151" t="s">
        <v>148</v>
      </c>
      <c r="D1403" s="13"/>
      <c r="AR1403" s="13"/>
    </row>
    <row r="1404" spans="1:44" ht="18.5" x14ac:dyDescent="0.35">
      <c r="A1404" s="121" t="s">
        <v>1500</v>
      </c>
      <c r="B1404" s="151" t="s">
        <v>148</v>
      </c>
      <c r="D1404" s="13"/>
      <c r="AR1404" s="13"/>
    </row>
    <row r="1405" spans="1:44" ht="18.5" x14ac:dyDescent="0.35">
      <c r="A1405" s="121" t="s">
        <v>1504</v>
      </c>
      <c r="B1405" s="151" t="s">
        <v>148</v>
      </c>
      <c r="D1405" s="13"/>
      <c r="AR1405" s="13"/>
    </row>
    <row r="1406" spans="1:44" ht="18.5" x14ac:dyDescent="0.35">
      <c r="A1406" s="121" t="s">
        <v>1510</v>
      </c>
      <c r="B1406" s="151" t="s">
        <v>148</v>
      </c>
      <c r="D1406" s="13"/>
      <c r="AR1406" s="13"/>
    </row>
    <row r="1407" spans="1:44" ht="18.5" x14ac:dyDescent="0.35">
      <c r="A1407" s="121" t="s">
        <v>1511</v>
      </c>
      <c r="B1407" s="151" t="s">
        <v>148</v>
      </c>
      <c r="D1407" s="13"/>
      <c r="AR1407" s="13"/>
    </row>
    <row r="1408" spans="1:44" ht="18.5" x14ac:dyDescent="0.35">
      <c r="A1408" s="121" t="s">
        <v>1512</v>
      </c>
      <c r="B1408" s="151" t="s">
        <v>148</v>
      </c>
      <c r="D1408" s="13"/>
      <c r="AR1408" s="13"/>
    </row>
    <row r="1409" spans="1:44" ht="18.5" x14ac:dyDescent="0.35">
      <c r="A1409" s="121" t="s">
        <v>1513</v>
      </c>
      <c r="B1409" s="151" t="s">
        <v>148</v>
      </c>
      <c r="D1409" s="13"/>
      <c r="AR1409" s="13"/>
    </row>
    <row r="1410" spans="1:44" ht="18.5" x14ac:dyDescent="0.35">
      <c r="A1410" s="121" t="s">
        <v>1514</v>
      </c>
      <c r="B1410" s="151" t="s">
        <v>148</v>
      </c>
      <c r="D1410" s="13"/>
      <c r="AR1410" s="13"/>
    </row>
    <row r="1411" spans="1:44" ht="18.5" x14ac:dyDescent="0.35">
      <c r="A1411" s="121" t="s">
        <v>1524</v>
      </c>
      <c r="B1411" s="151" t="s">
        <v>148</v>
      </c>
      <c r="D1411" s="13"/>
      <c r="AR1411" s="13"/>
    </row>
    <row r="1412" spans="1:44" ht="18.5" x14ac:dyDescent="0.35">
      <c r="A1412" s="121" t="s">
        <v>1491</v>
      </c>
      <c r="B1412" s="151" t="s">
        <v>148</v>
      </c>
      <c r="D1412" s="13"/>
      <c r="AR1412" s="13"/>
    </row>
    <row r="1413" spans="1:44" ht="18.5" x14ac:dyDescent="0.35">
      <c r="A1413" s="121" t="s">
        <v>1537</v>
      </c>
      <c r="B1413" s="151" t="s">
        <v>148</v>
      </c>
      <c r="D1413" s="13"/>
      <c r="AR1413" s="13"/>
    </row>
    <row r="1414" spans="1:44" ht="18.5" x14ac:dyDescent="0.35">
      <c r="A1414" s="121" t="s">
        <v>1557</v>
      </c>
      <c r="B1414" s="151" t="s">
        <v>148</v>
      </c>
      <c r="D1414" s="13"/>
      <c r="AR1414" s="13"/>
    </row>
    <row r="1415" spans="1:44" ht="18.5" x14ac:dyDescent="0.35">
      <c r="A1415" s="121" t="s">
        <v>1562</v>
      </c>
      <c r="B1415" s="151" t="s">
        <v>148</v>
      </c>
      <c r="D1415" s="13"/>
      <c r="AR1415" s="13"/>
    </row>
    <row r="1416" spans="1:44" ht="18.5" x14ac:dyDescent="0.35">
      <c r="A1416" s="121" t="s">
        <v>1565</v>
      </c>
      <c r="B1416" s="151" t="s">
        <v>148</v>
      </c>
      <c r="D1416" s="13"/>
      <c r="AR1416" s="13"/>
    </row>
    <row r="1417" spans="1:44" ht="18.5" x14ac:dyDescent="0.35">
      <c r="A1417" s="121" t="s">
        <v>1534</v>
      </c>
      <c r="B1417" s="151" t="s">
        <v>148</v>
      </c>
      <c r="D1417" s="13"/>
      <c r="AR1417" s="13"/>
    </row>
    <row r="1418" spans="1:44" ht="18.5" x14ac:dyDescent="0.35">
      <c r="A1418" s="121" t="s">
        <v>1579</v>
      </c>
      <c r="B1418" s="151" t="s">
        <v>148</v>
      </c>
      <c r="D1418" s="13"/>
      <c r="AR1418" s="13"/>
    </row>
    <row r="1419" spans="1:44" ht="18.5" x14ac:dyDescent="0.35">
      <c r="A1419" s="121" t="s">
        <v>1580</v>
      </c>
      <c r="B1419" s="151" t="s">
        <v>148</v>
      </c>
      <c r="D1419" s="13"/>
      <c r="AR1419" s="13"/>
    </row>
    <row r="1420" spans="1:44" ht="18.5" x14ac:dyDescent="0.35">
      <c r="A1420" s="121" t="s">
        <v>1581</v>
      </c>
      <c r="B1420" s="151" t="s">
        <v>148</v>
      </c>
      <c r="D1420" s="13"/>
      <c r="AR1420" s="13"/>
    </row>
    <row r="1421" spans="1:44" ht="18.5" x14ac:dyDescent="0.35">
      <c r="A1421" s="121" t="s">
        <v>1582</v>
      </c>
      <c r="B1421" s="151" t="s">
        <v>148</v>
      </c>
      <c r="D1421" s="13"/>
      <c r="AR1421" s="13"/>
    </row>
    <row r="1422" spans="1:44" ht="18.5" x14ac:dyDescent="0.35">
      <c r="A1422" s="121" t="s">
        <v>1583</v>
      </c>
      <c r="B1422" s="151" t="s">
        <v>148</v>
      </c>
      <c r="D1422" s="13"/>
      <c r="AR1422" s="13"/>
    </row>
    <row r="1423" spans="1:44" ht="18.5" x14ac:dyDescent="0.35">
      <c r="A1423" s="121" t="s">
        <v>1584</v>
      </c>
      <c r="B1423" s="151" t="s">
        <v>148</v>
      </c>
      <c r="D1423" s="13"/>
      <c r="AR1423" s="13"/>
    </row>
    <row r="1424" spans="1:44" ht="18.5" x14ac:dyDescent="0.35">
      <c r="A1424" s="121" t="s">
        <v>1585</v>
      </c>
      <c r="B1424" s="151" t="s">
        <v>148</v>
      </c>
      <c r="D1424" s="13"/>
      <c r="AR1424" s="13"/>
    </row>
    <row r="1425" spans="1:44" ht="18.5" x14ac:dyDescent="0.35">
      <c r="A1425" s="121" t="s">
        <v>1586</v>
      </c>
      <c r="B1425" s="151" t="s">
        <v>148</v>
      </c>
      <c r="D1425" s="13"/>
      <c r="AR1425" s="13"/>
    </row>
    <row r="1426" spans="1:44" ht="18.5" x14ac:dyDescent="0.35">
      <c r="A1426" s="121" t="s">
        <v>1587</v>
      </c>
      <c r="B1426" s="151" t="s">
        <v>148</v>
      </c>
      <c r="D1426" s="13"/>
      <c r="AR1426" s="13"/>
    </row>
    <row r="1427" spans="1:44" ht="18.5" x14ac:dyDescent="0.35">
      <c r="A1427" s="121" t="s">
        <v>1588</v>
      </c>
      <c r="B1427" s="151" t="s">
        <v>148</v>
      </c>
      <c r="D1427" s="13"/>
      <c r="AR1427" s="13"/>
    </row>
    <row r="1428" spans="1:44" ht="18.5" x14ac:dyDescent="0.35">
      <c r="A1428" s="121" t="s">
        <v>1589</v>
      </c>
      <c r="B1428" s="151" t="s">
        <v>148</v>
      </c>
      <c r="D1428" s="13"/>
      <c r="AR1428" s="13"/>
    </row>
    <row r="1429" spans="1:44" ht="18.5" x14ac:dyDescent="0.35">
      <c r="A1429" s="121" t="s">
        <v>1590</v>
      </c>
      <c r="B1429" s="151" t="s">
        <v>148</v>
      </c>
      <c r="D1429" s="13"/>
      <c r="AR1429" s="13"/>
    </row>
    <row r="1430" spans="1:44" ht="18.5" x14ac:dyDescent="0.35">
      <c r="A1430" s="121" t="s">
        <v>1591</v>
      </c>
      <c r="B1430" s="151" t="s">
        <v>148</v>
      </c>
      <c r="D1430" s="13"/>
      <c r="AR1430" s="13"/>
    </row>
    <row r="1431" spans="1:44" ht="18.5" x14ac:dyDescent="0.35">
      <c r="A1431" s="121" t="s">
        <v>1592</v>
      </c>
      <c r="B1431" s="151" t="s">
        <v>148</v>
      </c>
      <c r="D1431" s="13"/>
      <c r="AR1431" s="13"/>
    </row>
    <row r="1432" spans="1:44" ht="18.5" x14ac:dyDescent="0.35">
      <c r="A1432" s="121" t="s">
        <v>1568</v>
      </c>
      <c r="B1432" s="151" t="s">
        <v>148</v>
      </c>
      <c r="D1432" s="13"/>
      <c r="AR1432" s="13"/>
    </row>
    <row r="1433" spans="1:44" ht="18.5" x14ac:dyDescent="0.35">
      <c r="A1433" s="121" t="s">
        <v>1597</v>
      </c>
      <c r="B1433" s="151" t="s">
        <v>148</v>
      </c>
      <c r="D1433" s="13"/>
      <c r="AR1433" s="13"/>
    </row>
    <row r="1434" spans="1:44" ht="18.5" x14ac:dyDescent="0.35">
      <c r="A1434" s="121" t="s">
        <v>1598</v>
      </c>
      <c r="B1434" s="151" t="s">
        <v>148</v>
      </c>
      <c r="D1434" s="13"/>
      <c r="AR1434" s="13"/>
    </row>
    <row r="1435" spans="1:44" ht="18.5" x14ac:dyDescent="0.35">
      <c r="A1435" s="121" t="s">
        <v>1599</v>
      </c>
      <c r="B1435" s="151" t="s">
        <v>148</v>
      </c>
      <c r="D1435" s="13"/>
      <c r="AR1435" s="13"/>
    </row>
    <row r="1436" spans="1:44" ht="18.5" x14ac:dyDescent="0.35">
      <c r="A1436" s="121" t="s">
        <v>1602</v>
      </c>
      <c r="B1436" s="151" t="s">
        <v>148</v>
      </c>
      <c r="D1436" s="13"/>
      <c r="AR1436" s="13"/>
    </row>
    <row r="1437" spans="1:44" ht="18.5" x14ac:dyDescent="0.35">
      <c r="A1437" s="121" t="s">
        <v>1569</v>
      </c>
      <c r="B1437" s="151" t="s">
        <v>148</v>
      </c>
      <c r="D1437" s="13"/>
      <c r="AR1437" s="13"/>
    </row>
    <row r="1438" spans="1:44" ht="18.5" x14ac:dyDescent="0.35">
      <c r="A1438" s="121" t="s">
        <v>1571</v>
      </c>
      <c r="B1438" s="151" t="s">
        <v>148</v>
      </c>
      <c r="D1438" s="13"/>
      <c r="AR1438" s="13"/>
    </row>
    <row r="1439" spans="1:44" ht="18.5" x14ac:dyDescent="0.35">
      <c r="A1439" s="121" t="s">
        <v>1640</v>
      </c>
      <c r="B1439" s="151" t="s">
        <v>148</v>
      </c>
      <c r="D1439" s="13"/>
      <c r="AR1439" s="13"/>
    </row>
    <row r="1440" spans="1:44" ht="18.5" x14ac:dyDescent="0.35">
      <c r="A1440" s="121" t="s">
        <v>1643</v>
      </c>
      <c r="B1440" s="151" t="s">
        <v>148</v>
      </c>
      <c r="D1440" s="13"/>
      <c r="AR1440" s="13"/>
    </row>
    <row r="1441" spans="1:44" ht="18.5" x14ac:dyDescent="0.35">
      <c r="A1441" s="121" t="s">
        <v>1644</v>
      </c>
      <c r="B1441" s="151" t="s">
        <v>148</v>
      </c>
      <c r="D1441" s="13"/>
      <c r="AR1441" s="13"/>
    </row>
    <row r="1442" spans="1:44" ht="18.5" x14ac:dyDescent="0.35">
      <c r="A1442" s="121" t="s">
        <v>1654</v>
      </c>
      <c r="B1442" s="151" t="s">
        <v>148</v>
      </c>
      <c r="D1442" s="13"/>
      <c r="AR1442" s="13"/>
    </row>
    <row r="1443" spans="1:44" ht="18.5" x14ac:dyDescent="0.35">
      <c r="A1443" s="121" t="s">
        <v>1656</v>
      </c>
      <c r="B1443" s="151" t="s">
        <v>148</v>
      </c>
      <c r="D1443" s="13"/>
      <c r="AR1443" s="13"/>
    </row>
    <row r="1444" spans="1:44" ht="18.5" x14ac:dyDescent="0.35">
      <c r="A1444" s="121" t="s">
        <v>1657</v>
      </c>
      <c r="B1444" s="151" t="s">
        <v>148</v>
      </c>
      <c r="D1444" s="13"/>
      <c r="AR1444" s="13"/>
    </row>
    <row r="1445" spans="1:44" ht="18.5" x14ac:dyDescent="0.35">
      <c r="A1445" s="121" t="s">
        <v>1658</v>
      </c>
      <c r="B1445" s="151" t="s">
        <v>148</v>
      </c>
      <c r="D1445" s="13"/>
      <c r="AR1445" s="13"/>
    </row>
    <row r="1446" spans="1:44" ht="18.5" x14ac:dyDescent="0.35">
      <c r="A1446" s="121" t="s">
        <v>1659</v>
      </c>
      <c r="B1446" s="151" t="s">
        <v>148</v>
      </c>
      <c r="D1446" s="13"/>
      <c r="AR1446" s="13"/>
    </row>
    <row r="1447" spans="1:44" ht="18.5" x14ac:dyDescent="0.35">
      <c r="A1447" s="121" t="s">
        <v>1660</v>
      </c>
      <c r="B1447" s="151" t="s">
        <v>148</v>
      </c>
      <c r="D1447" s="13"/>
      <c r="AR1447" s="13"/>
    </row>
    <row r="1448" spans="1:44" ht="18.5" x14ac:dyDescent="0.35">
      <c r="A1448" s="121" t="s">
        <v>1661</v>
      </c>
      <c r="B1448" s="151" t="s">
        <v>148</v>
      </c>
      <c r="D1448" s="13"/>
      <c r="AR1448" s="13"/>
    </row>
    <row r="1449" spans="1:44" ht="18.5" x14ac:dyDescent="0.35">
      <c r="A1449" s="121" t="s">
        <v>1662</v>
      </c>
      <c r="B1449" s="151" t="s">
        <v>148</v>
      </c>
      <c r="D1449" s="13"/>
      <c r="AR1449" s="13"/>
    </row>
    <row r="1450" spans="1:44" ht="18.5" x14ac:dyDescent="0.35">
      <c r="A1450" s="121" t="s">
        <v>1645</v>
      </c>
      <c r="B1450" s="151" t="s">
        <v>148</v>
      </c>
      <c r="D1450" s="13"/>
      <c r="AR1450" s="13"/>
    </row>
    <row r="1451" spans="1:44" ht="18.5" x14ac:dyDescent="0.35">
      <c r="A1451" s="121" t="s">
        <v>1663</v>
      </c>
      <c r="B1451" s="151" t="s">
        <v>148</v>
      </c>
      <c r="D1451" s="13"/>
      <c r="AR1451" s="13"/>
    </row>
    <row r="1452" spans="1:44" ht="18.5" x14ac:dyDescent="0.35">
      <c r="A1452" s="121" t="s">
        <v>1664</v>
      </c>
      <c r="B1452" s="151" t="s">
        <v>148</v>
      </c>
      <c r="D1452" s="13"/>
      <c r="AR1452" s="13"/>
    </row>
    <row r="1453" spans="1:44" ht="18.5" x14ac:dyDescent="0.35">
      <c r="A1453" s="121" t="s">
        <v>1665</v>
      </c>
      <c r="B1453" s="151" t="s">
        <v>148</v>
      </c>
      <c r="D1453" s="13"/>
      <c r="AR1453" s="13"/>
    </row>
    <row r="1454" spans="1:44" ht="18.5" x14ac:dyDescent="0.35">
      <c r="A1454" s="121" t="s">
        <v>1666</v>
      </c>
      <c r="B1454" s="151" t="s">
        <v>148</v>
      </c>
      <c r="D1454" s="13"/>
      <c r="AR1454" s="13"/>
    </row>
    <row r="1455" spans="1:44" ht="18.5" x14ac:dyDescent="0.35">
      <c r="A1455" s="121" t="s">
        <v>1667</v>
      </c>
      <c r="B1455" s="151" t="s">
        <v>148</v>
      </c>
      <c r="D1455" s="13"/>
      <c r="AR1455" s="13"/>
    </row>
    <row r="1456" spans="1:44" ht="18.5" x14ac:dyDescent="0.35">
      <c r="A1456" s="121" t="s">
        <v>1668</v>
      </c>
      <c r="B1456" s="151" t="s">
        <v>148</v>
      </c>
      <c r="D1456" s="13"/>
      <c r="AR1456" s="13"/>
    </row>
    <row r="1457" spans="1:44" ht="18.5" x14ac:dyDescent="0.35">
      <c r="A1457" s="121" t="s">
        <v>1669</v>
      </c>
      <c r="B1457" s="151" t="s">
        <v>148</v>
      </c>
      <c r="D1457" s="13"/>
      <c r="AR1457" s="13"/>
    </row>
    <row r="1458" spans="1:44" ht="18.5" x14ac:dyDescent="0.35">
      <c r="A1458" s="121" t="s">
        <v>1670</v>
      </c>
      <c r="B1458" s="151" t="s">
        <v>148</v>
      </c>
      <c r="D1458" s="13"/>
      <c r="AR1458" s="13"/>
    </row>
    <row r="1459" spans="1:44" ht="18.5" x14ac:dyDescent="0.35">
      <c r="A1459" s="121" t="s">
        <v>1646</v>
      </c>
      <c r="B1459" s="151" t="s">
        <v>148</v>
      </c>
      <c r="D1459" s="13"/>
      <c r="AR1459" s="13"/>
    </row>
    <row r="1460" spans="1:44" ht="18.5" x14ac:dyDescent="0.35">
      <c r="A1460" s="121" t="s">
        <v>1676</v>
      </c>
      <c r="B1460" s="151" t="s">
        <v>148</v>
      </c>
      <c r="D1460" s="13"/>
      <c r="AR1460" s="13"/>
    </row>
    <row r="1461" spans="1:44" ht="18.5" x14ac:dyDescent="0.35">
      <c r="A1461" s="121" t="s">
        <v>1677</v>
      </c>
      <c r="B1461" s="151" t="s">
        <v>148</v>
      </c>
      <c r="D1461" s="13"/>
      <c r="AR1461" s="13"/>
    </row>
    <row r="1462" spans="1:44" ht="18.5" x14ac:dyDescent="0.35">
      <c r="A1462" s="121" t="s">
        <v>1680</v>
      </c>
      <c r="B1462" s="151" t="s">
        <v>148</v>
      </c>
      <c r="D1462" s="13"/>
      <c r="AR1462" s="13"/>
    </row>
    <row r="1463" spans="1:44" ht="18.5" x14ac:dyDescent="0.35">
      <c r="A1463" s="121" t="s">
        <v>1650</v>
      </c>
      <c r="B1463" s="151" t="s">
        <v>148</v>
      </c>
      <c r="D1463" s="13"/>
      <c r="AR1463" s="13"/>
    </row>
    <row r="1464" spans="1:44" ht="18.5" x14ac:dyDescent="0.35">
      <c r="A1464" s="121" t="s">
        <v>1718</v>
      </c>
      <c r="B1464" s="151" t="s">
        <v>148</v>
      </c>
      <c r="D1464" s="13"/>
      <c r="AR1464" s="13"/>
    </row>
    <row r="1465" spans="1:44" ht="18.5" x14ac:dyDescent="0.35">
      <c r="A1465" s="121" t="s">
        <v>1721</v>
      </c>
      <c r="B1465" s="151" t="s">
        <v>148</v>
      </c>
      <c r="D1465" s="13"/>
      <c r="AR1465" s="13"/>
    </row>
    <row r="1466" spans="1:44" ht="18.5" x14ac:dyDescent="0.35">
      <c r="A1466" s="121" t="s">
        <v>1691</v>
      </c>
      <c r="B1466" s="151" t="s">
        <v>148</v>
      </c>
      <c r="D1466" s="13"/>
      <c r="AR1466" s="13"/>
    </row>
    <row r="1467" spans="1:44" ht="18.5" x14ac:dyDescent="0.35">
      <c r="A1467" s="121" t="s">
        <v>1398</v>
      </c>
      <c r="B1467" s="151" t="s">
        <v>935</v>
      </c>
      <c r="D1467" s="13"/>
      <c r="AR1467" s="13"/>
    </row>
    <row r="1468" spans="1:44" ht="18.5" x14ac:dyDescent="0.35">
      <c r="A1468" s="121" t="s">
        <v>945</v>
      </c>
      <c r="B1468" s="152" t="s">
        <v>659</v>
      </c>
      <c r="D1468" s="13"/>
      <c r="AR1468" s="13"/>
    </row>
    <row r="1469" spans="1:44" ht="18.5" x14ac:dyDescent="0.35">
      <c r="A1469" s="121" t="s">
        <v>1749</v>
      </c>
      <c r="B1469" s="152" t="s">
        <v>659</v>
      </c>
      <c r="D1469" s="13"/>
      <c r="AR1469" s="13"/>
    </row>
    <row r="1470" spans="1:44" ht="18.5" x14ac:dyDescent="0.35">
      <c r="A1470" s="121" t="s">
        <v>1750</v>
      </c>
      <c r="B1470" s="152" t="s">
        <v>659</v>
      </c>
      <c r="D1470" s="13"/>
      <c r="AR1470" s="13"/>
    </row>
    <row r="1471" spans="1:44" ht="18.5" x14ac:dyDescent="0.35">
      <c r="A1471" s="121" t="s">
        <v>1751</v>
      </c>
      <c r="B1471" s="152" t="s">
        <v>659</v>
      </c>
      <c r="D1471" s="13"/>
      <c r="AR1471" s="13"/>
    </row>
    <row r="1472" spans="1:44" ht="18.5" x14ac:dyDescent="0.35">
      <c r="A1472" s="121" t="s">
        <v>1752</v>
      </c>
      <c r="B1472" s="152" t="s">
        <v>659</v>
      </c>
      <c r="D1472" s="13"/>
      <c r="AR1472" s="13"/>
    </row>
    <row r="1473" spans="1:44" ht="18.5" x14ac:dyDescent="0.35">
      <c r="A1473" s="121" t="s">
        <v>1814</v>
      </c>
      <c r="B1473" s="152" t="s">
        <v>659</v>
      </c>
      <c r="D1473" s="13"/>
      <c r="AR1473" s="13"/>
    </row>
    <row r="1474" spans="1:44" ht="18.5" x14ac:dyDescent="0.35">
      <c r="A1474" s="121" t="s">
        <v>1827</v>
      </c>
      <c r="B1474" s="152" t="s">
        <v>659</v>
      </c>
      <c r="D1474" s="13"/>
      <c r="AR1474" s="13"/>
    </row>
    <row r="1475" spans="1:44" ht="18.5" x14ac:dyDescent="0.35">
      <c r="A1475" s="121" t="s">
        <v>1828</v>
      </c>
      <c r="B1475" s="152" t="s">
        <v>659</v>
      </c>
      <c r="D1475" s="13"/>
      <c r="AR1475" s="13"/>
    </row>
    <row r="1476" spans="1:44" ht="18.5" x14ac:dyDescent="0.35">
      <c r="A1476" s="121" t="s">
        <v>1829</v>
      </c>
      <c r="B1476" s="152" t="s">
        <v>659</v>
      </c>
      <c r="D1476" s="13"/>
      <c r="AR1476" s="13"/>
    </row>
    <row r="1477" spans="1:44" ht="18.5" x14ac:dyDescent="0.35">
      <c r="A1477" s="121" t="s">
        <v>1830</v>
      </c>
      <c r="B1477" s="152" t="s">
        <v>659</v>
      </c>
      <c r="D1477" s="13"/>
      <c r="AR1477" s="13"/>
    </row>
    <row r="1478" spans="1:44" ht="18.5" x14ac:dyDescent="0.35">
      <c r="A1478" s="121" t="s">
        <v>1848</v>
      </c>
      <c r="B1478" s="152" t="s">
        <v>659</v>
      </c>
      <c r="D1478" s="13"/>
      <c r="AR1478" s="13"/>
    </row>
    <row r="1479" spans="1:44" ht="18.5" x14ac:dyDescent="0.35">
      <c r="A1479" s="121" t="s">
        <v>1850</v>
      </c>
      <c r="B1479" s="152" t="s">
        <v>659</v>
      </c>
      <c r="D1479" s="13"/>
      <c r="AR1479" s="13"/>
    </row>
    <row r="1480" spans="1:44" ht="18.5" x14ac:dyDescent="0.35">
      <c r="A1480" s="121" t="s">
        <v>1884</v>
      </c>
      <c r="B1480" s="152" t="s">
        <v>659</v>
      </c>
      <c r="D1480" s="13"/>
      <c r="AR1480" s="13"/>
    </row>
    <row r="1481" spans="1:44" ht="18.5" x14ac:dyDescent="0.35">
      <c r="A1481" s="121" t="s">
        <v>1924</v>
      </c>
      <c r="B1481" s="152" t="s">
        <v>659</v>
      </c>
      <c r="D1481" s="13"/>
      <c r="AR1481" s="13"/>
    </row>
    <row r="1482" spans="1:44" ht="18.5" x14ac:dyDescent="0.35">
      <c r="A1482" s="121" t="s">
        <v>1964</v>
      </c>
      <c r="B1482" s="152" t="s">
        <v>659</v>
      </c>
      <c r="D1482" s="13"/>
      <c r="AR1482" s="13"/>
    </row>
    <row r="1483" spans="1:44" ht="18.5" x14ac:dyDescent="0.35">
      <c r="A1483" s="121" t="s">
        <v>984</v>
      </c>
      <c r="B1483" s="152" t="s">
        <v>659</v>
      </c>
      <c r="D1483" s="13"/>
      <c r="AR1483" s="13"/>
    </row>
    <row r="1484" spans="1:44" ht="18.5" x14ac:dyDescent="0.35">
      <c r="A1484" s="121" t="s">
        <v>1059</v>
      </c>
      <c r="B1484" s="152" t="s">
        <v>659</v>
      </c>
      <c r="D1484" s="13"/>
      <c r="AR1484" s="13"/>
    </row>
    <row r="1485" spans="1:44" ht="18.5" x14ac:dyDescent="0.35">
      <c r="A1485" s="121" t="s">
        <v>1061</v>
      </c>
      <c r="B1485" s="152" t="s">
        <v>659</v>
      </c>
      <c r="D1485" s="13"/>
      <c r="AR1485" s="13"/>
    </row>
    <row r="1486" spans="1:44" ht="18.5" x14ac:dyDescent="0.35">
      <c r="A1486" s="121" t="s">
        <v>1249</v>
      </c>
      <c r="B1486" s="152" t="s">
        <v>659</v>
      </c>
      <c r="D1486" s="13"/>
      <c r="AR1486" s="13"/>
    </row>
    <row r="1487" spans="1:44" ht="18.5" x14ac:dyDescent="0.35">
      <c r="A1487" s="121" t="s">
        <v>1286</v>
      </c>
      <c r="B1487" s="152" t="s">
        <v>659</v>
      </c>
      <c r="D1487" s="13"/>
      <c r="AR1487" s="13"/>
    </row>
    <row r="1488" spans="1:44" ht="18.5" x14ac:dyDescent="0.35">
      <c r="A1488" s="121" t="s">
        <v>1290</v>
      </c>
      <c r="B1488" s="152" t="s">
        <v>659</v>
      </c>
      <c r="D1488" s="13"/>
      <c r="AR1488" s="13"/>
    </row>
    <row r="1489" spans="1:44" ht="18.5" x14ac:dyDescent="0.35">
      <c r="A1489" s="121" t="s">
        <v>1361</v>
      </c>
      <c r="B1489" s="152" t="s">
        <v>659</v>
      </c>
      <c r="D1489" s="13"/>
      <c r="AR1489" s="13"/>
    </row>
    <row r="1490" spans="1:44" ht="18.5" x14ac:dyDescent="0.35">
      <c r="A1490" s="121" t="s">
        <v>1402</v>
      </c>
      <c r="B1490" s="152" t="s">
        <v>659</v>
      </c>
      <c r="D1490" s="13"/>
      <c r="AR1490" s="13"/>
    </row>
    <row r="1491" spans="1:44" ht="18.5" x14ac:dyDescent="0.35">
      <c r="A1491" s="121" t="s">
        <v>1438</v>
      </c>
      <c r="B1491" s="152" t="s">
        <v>659</v>
      </c>
      <c r="D1491" s="13"/>
      <c r="AR1491" s="13"/>
    </row>
    <row r="1492" spans="1:44" ht="18.5" x14ac:dyDescent="0.35">
      <c r="A1492" s="121" t="s">
        <v>1463</v>
      </c>
      <c r="B1492" s="152" t="s">
        <v>659</v>
      </c>
      <c r="D1492" s="13"/>
      <c r="AR1492" s="13"/>
    </row>
    <row r="1493" spans="1:44" ht="18.5" x14ac:dyDescent="0.35">
      <c r="A1493" s="121" t="s">
        <v>1479</v>
      </c>
      <c r="B1493" s="152" t="s">
        <v>659</v>
      </c>
      <c r="D1493" s="13"/>
      <c r="AR1493" s="13"/>
    </row>
    <row r="1494" spans="1:44" ht="18.5" x14ac:dyDescent="0.35">
      <c r="A1494" s="121" t="s">
        <v>1505</v>
      </c>
      <c r="B1494" s="152" t="s">
        <v>659</v>
      </c>
      <c r="D1494" s="13"/>
      <c r="AR1494" s="13"/>
    </row>
    <row r="1495" spans="1:44" ht="18.5" x14ac:dyDescent="0.35">
      <c r="A1495" s="121" t="s">
        <v>1506</v>
      </c>
      <c r="B1495" s="152" t="s">
        <v>659</v>
      </c>
      <c r="D1495" s="13"/>
      <c r="AR1495" s="13"/>
    </row>
    <row r="1496" spans="1:44" ht="18.5" x14ac:dyDescent="0.35">
      <c r="A1496" s="121" t="s">
        <v>1507</v>
      </c>
      <c r="B1496" s="152" t="s">
        <v>659</v>
      </c>
      <c r="D1496" s="13"/>
      <c r="AR1496" s="13"/>
    </row>
    <row r="1497" spans="1:44" ht="18.5" x14ac:dyDescent="0.35">
      <c r="A1497" s="121" t="s">
        <v>1508</v>
      </c>
      <c r="B1497" s="152" t="s">
        <v>659</v>
      </c>
      <c r="D1497" s="13"/>
      <c r="AR1497" s="13"/>
    </row>
    <row r="1498" spans="1:44" ht="18.5" x14ac:dyDescent="0.35">
      <c r="A1498" s="121" t="s">
        <v>1519</v>
      </c>
      <c r="B1498" s="152" t="s">
        <v>659</v>
      </c>
      <c r="D1498" s="13"/>
      <c r="AR1498" s="13"/>
    </row>
    <row r="1499" spans="1:44" ht="18.5" x14ac:dyDescent="0.35">
      <c r="A1499" s="121" t="s">
        <v>1593</v>
      </c>
      <c r="B1499" s="152" t="s">
        <v>659</v>
      </c>
      <c r="D1499" s="13"/>
      <c r="AR1499" s="13"/>
    </row>
    <row r="1500" spans="1:44" ht="18.5" x14ac:dyDescent="0.35">
      <c r="A1500" s="121" t="s">
        <v>1594</v>
      </c>
      <c r="B1500" s="152" t="s">
        <v>659</v>
      </c>
      <c r="D1500" s="13"/>
      <c r="AR1500" s="13"/>
    </row>
    <row r="1501" spans="1:44" ht="18.5" x14ac:dyDescent="0.35">
      <c r="A1501" s="121" t="s">
        <v>1595</v>
      </c>
      <c r="B1501" s="152" t="s">
        <v>659</v>
      </c>
      <c r="D1501" s="13"/>
      <c r="AR1501" s="13"/>
    </row>
    <row r="1502" spans="1:44" ht="18.5" x14ac:dyDescent="0.35">
      <c r="A1502" s="121" t="s">
        <v>1596</v>
      </c>
      <c r="B1502" s="152" t="s">
        <v>659</v>
      </c>
      <c r="D1502" s="13"/>
      <c r="AR1502" s="13"/>
    </row>
    <row r="1503" spans="1:44" ht="18.5" x14ac:dyDescent="0.35">
      <c r="A1503" s="121" t="s">
        <v>1671</v>
      </c>
      <c r="B1503" s="152" t="s">
        <v>659</v>
      </c>
      <c r="D1503" s="13"/>
      <c r="AR1503" s="13"/>
    </row>
    <row r="1504" spans="1:44" ht="18.5" x14ac:dyDescent="0.35">
      <c r="A1504" s="121" t="s">
        <v>1672</v>
      </c>
      <c r="B1504" s="152" t="s">
        <v>659</v>
      </c>
      <c r="D1504" s="13"/>
      <c r="AR1504" s="13"/>
    </row>
    <row r="1505" spans="1:44" ht="18.5" x14ac:dyDescent="0.35">
      <c r="A1505" s="121" t="s">
        <v>1673</v>
      </c>
      <c r="B1505" s="152" t="s">
        <v>659</v>
      </c>
      <c r="D1505" s="13"/>
      <c r="AR1505" s="13"/>
    </row>
    <row r="1506" spans="1:44" ht="18.5" x14ac:dyDescent="0.35">
      <c r="A1506" s="121" t="s">
        <v>1465</v>
      </c>
      <c r="B1506" s="153" t="s">
        <v>2476</v>
      </c>
      <c r="D1506" s="13"/>
      <c r="AR1506" s="13"/>
    </row>
    <row r="1507" spans="1:44" ht="18.5" x14ac:dyDescent="0.35">
      <c r="A1507" s="121" t="s">
        <v>1675</v>
      </c>
      <c r="B1507" s="153" t="s">
        <v>2477</v>
      </c>
      <c r="D1507" s="13"/>
      <c r="AR1507" s="13"/>
    </row>
    <row r="1508" spans="1:44" ht="18.5" x14ac:dyDescent="0.35">
      <c r="A1508" s="121" t="s">
        <v>1949</v>
      </c>
      <c r="B1508" s="153" t="s">
        <v>2478</v>
      </c>
      <c r="D1508" s="13"/>
      <c r="AR1508" s="13"/>
    </row>
    <row r="1509" spans="1:44" ht="18.5" x14ac:dyDescent="0.35">
      <c r="A1509" s="121" t="s">
        <v>2248</v>
      </c>
      <c r="B1509" s="153" t="s">
        <v>2479</v>
      </c>
      <c r="D1509" s="13"/>
      <c r="AR1509" s="13"/>
    </row>
    <row r="1510" spans="1:44" ht="18.5" x14ac:dyDescent="0.35">
      <c r="A1510" s="121" t="s">
        <v>1306</v>
      </c>
      <c r="B1510" s="153" t="s">
        <v>2471</v>
      </c>
      <c r="D1510" s="13"/>
      <c r="AR1510" s="13"/>
    </row>
    <row r="1511" spans="1:44" ht="18.5" x14ac:dyDescent="0.35">
      <c r="A1511" s="121" t="s">
        <v>2046</v>
      </c>
      <c r="B1511" s="130"/>
      <c r="D1511" s="13"/>
      <c r="AR1511" s="13"/>
    </row>
    <row r="1512" spans="1:44" ht="18.5" x14ac:dyDescent="0.35">
      <c r="A1512" s="121" t="s">
        <v>2006</v>
      </c>
      <c r="B1512" s="154"/>
      <c r="D1512" s="13"/>
      <c r="AR1512" s="13"/>
    </row>
    <row r="1513" spans="1:44" ht="18.5" x14ac:dyDescent="0.35">
      <c r="A1513" s="121" t="s">
        <v>2007</v>
      </c>
      <c r="B1513" s="154"/>
      <c r="D1513" s="13"/>
      <c r="AR1513" s="13"/>
    </row>
    <row r="1514" spans="1:44" ht="18.5" x14ac:dyDescent="0.35">
      <c r="A1514" s="121" t="s">
        <v>2009</v>
      </c>
      <c r="B1514" s="154"/>
      <c r="D1514" s="13"/>
      <c r="AR1514" s="13"/>
    </row>
    <row r="1515" spans="1:44" ht="18.5" x14ac:dyDescent="0.35">
      <c r="A1515" s="121" t="s">
        <v>1759</v>
      </c>
      <c r="B1515" s="154"/>
      <c r="D1515" s="13"/>
      <c r="AR1515" s="13"/>
    </row>
    <row r="1516" spans="1:44" ht="18.5" x14ac:dyDescent="0.35">
      <c r="A1516" s="121" t="s">
        <v>1760</v>
      </c>
      <c r="B1516" s="154"/>
      <c r="D1516" s="13"/>
      <c r="AR1516" s="13"/>
    </row>
    <row r="1517" spans="1:44" ht="18.5" x14ac:dyDescent="0.35">
      <c r="A1517" s="121" t="s">
        <v>1525</v>
      </c>
      <c r="B1517" s="154"/>
      <c r="D1517" s="13"/>
      <c r="AR1517" s="13"/>
    </row>
    <row r="1518" spans="1:44" ht="18.5" x14ac:dyDescent="0.35">
      <c r="A1518" s="121" t="s">
        <v>1526</v>
      </c>
      <c r="B1518" s="154"/>
      <c r="D1518" s="13"/>
      <c r="AR1518" s="13"/>
    </row>
    <row r="1519" spans="1:44" ht="18.5" x14ac:dyDescent="0.35">
      <c r="A1519" s="121" t="s">
        <v>1756</v>
      </c>
      <c r="B1519" s="154"/>
      <c r="D1519" s="13"/>
      <c r="AR1519" s="13"/>
    </row>
    <row r="1520" spans="1:44" ht="18.5" x14ac:dyDescent="0.35">
      <c r="A1520" s="121" t="s">
        <v>1757</v>
      </c>
      <c r="B1520" s="154"/>
      <c r="D1520" s="13"/>
      <c r="AR1520" s="13"/>
    </row>
    <row r="1521" spans="1:44" ht="18.5" x14ac:dyDescent="0.35">
      <c r="A1521" s="121" t="s">
        <v>1522</v>
      </c>
      <c r="B1521" s="154"/>
      <c r="D1521" s="13"/>
      <c r="AR1521" s="13"/>
    </row>
    <row r="1522" spans="1:44" ht="18.5" x14ac:dyDescent="0.35">
      <c r="A1522" s="121" t="s">
        <v>1523</v>
      </c>
      <c r="B1522" s="154"/>
      <c r="D1522" s="13"/>
      <c r="AR1522" s="13"/>
    </row>
  </sheetData>
  <mergeCells count="38">
    <mergeCell ref="G59:H59"/>
    <mergeCell ref="P59:R59"/>
    <mergeCell ref="G60:H60"/>
    <mergeCell ref="P60:R60"/>
    <mergeCell ref="G55:H55"/>
    <mergeCell ref="K55:M55"/>
    <mergeCell ref="P55:R55"/>
    <mergeCell ref="P56:R56"/>
    <mergeCell ref="F57:H57"/>
    <mergeCell ref="G58:H58"/>
    <mergeCell ref="O58:R58"/>
    <mergeCell ref="G54:H54"/>
    <mergeCell ref="K54:M54"/>
    <mergeCell ref="O54:R54"/>
    <mergeCell ref="G50:H50"/>
    <mergeCell ref="J50:J51"/>
    <mergeCell ref="K50:M50"/>
    <mergeCell ref="P50:R50"/>
    <mergeCell ref="G51:H51"/>
    <mergeCell ref="K51:M51"/>
    <mergeCell ref="P51:R51"/>
    <mergeCell ref="G52:H52"/>
    <mergeCell ref="K52:M52"/>
    <mergeCell ref="P52:R52"/>
    <mergeCell ref="G53:H53"/>
    <mergeCell ref="K53:M53"/>
    <mergeCell ref="G48:H48"/>
    <mergeCell ref="K48:M48"/>
    <mergeCell ref="P48:R48"/>
    <mergeCell ref="G49:H49"/>
    <mergeCell ref="K49:M49"/>
    <mergeCell ref="P49:R49"/>
    <mergeCell ref="F46:H46"/>
    <mergeCell ref="J46:M46"/>
    <mergeCell ref="O46:R46"/>
    <mergeCell ref="G47:H47"/>
    <mergeCell ref="K47:M47"/>
    <mergeCell ref="P47:R47"/>
  </mergeCells>
  <conditionalFormatting sqref="B1:AQ1 C46:D61 I61:AQ61 I46:I55 N46:N55 I56:N60 Q53:AQ53 S46:AQ52 Q57:AQ57 S54:AQ56 S58:AQ60 C62:AQ1522 C2:AQ45">
    <cfRule type="beginsWith" dxfId="320" priority="54" operator="beginsWith" text="TURBO">
      <formula>LEFT(B1,LEN("TURBO"))="TURBO"</formula>
    </cfRule>
    <cfRule type="beginsWith" dxfId="319" priority="55" operator="beginsWith" text="LED">
      <formula>LEFT(B1,LEN("LED"))="LED"</formula>
    </cfRule>
    <cfRule type="beginsWith" dxfId="318" priority="56" stopIfTrue="1" operator="beginsWith" text="UART0">
      <formula>LEFT(B1,LEN("UART0"))="UART0"</formula>
    </cfRule>
    <cfRule type="beginsWith" dxfId="317" priority="57" stopIfTrue="1" operator="beginsWith" text="SMB0">
      <formula>LEFT(B1,LEN("SMB0"))="SMB0"</formula>
    </cfRule>
    <cfRule type="beginsWith" dxfId="316" priority="58" stopIfTrue="1" operator="beginsWith" text="I2C0">
      <formula>LEFT(B1,LEN("I2C0"))="I2C0"</formula>
    </cfRule>
    <cfRule type="containsText" dxfId="315" priority="59" operator="containsText" text="VDD_DDR1_PLL">
      <formula>NOT(ISERROR(SEARCH("VDD_DDR1_PLL",B1)))</formula>
    </cfRule>
    <cfRule type="containsText" dxfId="314" priority="60" stopIfTrue="1" operator="containsText" text="VDD_DDR0_PLL">
      <formula>NOT(ISERROR(SEARCH("VDD_DDR0_PLL",B1)))</formula>
    </cfRule>
    <cfRule type="containsText" dxfId="313" priority="61" stopIfTrue="1" operator="containsText" text="_09">
      <formula>NOT(ISERROR(SEARCH("_09",B1)))</formula>
    </cfRule>
    <cfRule type="containsText" dxfId="312" priority="62" stopIfTrue="1" operator="containsText" text="_95">
      <formula>NOT(ISERROR(SEARCH("_95",B1)))</formula>
    </cfRule>
    <cfRule type="containsText" dxfId="311" priority="63" stopIfTrue="1" operator="containsText" text="_15">
      <formula>NOT(ISERROR(SEARCH("_15",B1)))</formula>
    </cfRule>
    <cfRule type="containsText" dxfId="310" priority="64" stopIfTrue="1" operator="containsText" text="_18">
      <formula>NOT(ISERROR(SEARCH("_18",B1)))</formula>
    </cfRule>
    <cfRule type="containsText" dxfId="309" priority="65" stopIfTrue="1" operator="containsText" text="_33">
      <formula>NOT(ISERROR(SEARCH("_33",B1)))</formula>
    </cfRule>
    <cfRule type="beginsWith" dxfId="308" priority="66" operator="beginsWith" text="VDD">
      <formula>LEFT(B1,LEN("VDD"))="VDD"</formula>
    </cfRule>
    <cfRule type="beginsWith" dxfId="307" priority="67" stopIfTrue="1" operator="beginsWith" text="VSSPLL">
      <formula>LEFT(B1,LEN("VSSPLL"))="VSSPLL"</formula>
    </cfRule>
    <cfRule type="beginsWith" dxfId="306" priority="68" stopIfTrue="1" operator="beginsWith" text="VSSIO">
      <formula>LEFT(B1,LEN("VSSIO"))="VSSIO"</formula>
    </cfRule>
    <cfRule type="beginsWith" dxfId="305" priority="69" operator="beginsWith" text="VSS">
      <formula>LEFT(B1,LEN("VSS"))="VSS"</formula>
    </cfRule>
    <cfRule type="beginsWith" dxfId="304" priority="70" operator="beginsWith" text="ARC_">
      <formula>LEFT(B1,LEN("ARC_"))="ARC_"</formula>
    </cfRule>
    <cfRule type="beginsWith" dxfId="303" priority="71" operator="beginsWith" text="TRSTN">
      <formula>LEFT(B1,LEN("TRSTN"))="TRSTN"</formula>
    </cfRule>
    <cfRule type="beginsWith" dxfId="302" priority="72" operator="beginsWith" text="TMS">
      <formula>LEFT(B1,LEN("TMS"))="TMS"</formula>
    </cfRule>
    <cfRule type="beginsWith" dxfId="301" priority="73" operator="beginsWith" text="TDO">
      <formula>LEFT(B1,LEN("TDO"))="TDO"</formula>
    </cfRule>
    <cfRule type="beginsWith" dxfId="300" priority="74" operator="beginsWith" text="TDI">
      <formula>LEFT(B1,LEN("TDI"))="TDI"</formula>
    </cfRule>
    <cfRule type="beginsWith" dxfId="299" priority="75" operator="beginsWith" text="TCK">
      <formula>LEFT(B1,LEN("TCK"))="TCK"</formula>
    </cfRule>
    <cfRule type="beginsWith" dxfId="298" priority="76" operator="beginsWith" text="SPEED">
      <formula>LEFT(B1,LEN("SPEED"))="SPEED"</formula>
    </cfRule>
    <cfRule type="beginsWith" dxfId="297" priority="77" operator="beginsWith" text="RESET">
      <formula>LEFT(B1,LEN("RESET"))="RESET"</formula>
    </cfRule>
    <cfRule type="beginsWith" dxfId="296" priority="78" operator="beginsWith" text="CLK25M">
      <formula>LEFT(B1,LEN("CLK25M"))="CLK25M"</formula>
    </cfRule>
    <cfRule type="beginsWith" dxfId="295" priority="79" operator="beginsWith" text="BOOT">
      <formula>LEFT(B1,LEN("BOOT"))="BOOT"</formula>
    </cfRule>
    <cfRule type="containsText" dxfId="294" priority="80" stopIfTrue="1" operator="containsText" text="_SM">
      <formula>NOT(ISERROR(SEARCH("_SM",B1)))</formula>
    </cfRule>
    <cfRule type="beginsWith" dxfId="293" priority="81" operator="beginsWith" text="SPI0">
      <formula>LEFT(B1,LEN("SPI0"))="SPI0"</formula>
    </cfRule>
    <cfRule type="beginsWith" dxfId="292" priority="82" operator="beginsWith" text="GPIO8">
      <formula>LEFT(B1,LEN("GPIO8"))="GPIO8"</formula>
    </cfRule>
    <cfRule type="beginsWith" dxfId="291" priority="83" operator="beginsWith" text="CS_">
      <formula>LEFT(B1,LEN("CS_"))="CS_"</formula>
    </cfRule>
    <cfRule type="beginsWith" dxfId="290" priority="85" operator="beginsWith" text="I2S">
      <formula>LEFT(B1,LEN("I2S"))="I2S"</formula>
    </cfRule>
    <cfRule type="beginsWith" dxfId="289" priority="86" operator="beginsWith" text="PCIE8">
      <formula>LEFT(B1,LEN("PCIE8"))="PCIE8"</formula>
    </cfRule>
    <cfRule type="beginsWith" dxfId="288" priority="87" operator="beginsWith" text="PCIE4">
      <formula>LEFT(B1,LEN("PCIE4"))="PCIE4"</formula>
    </cfRule>
    <cfRule type="beginsWith" dxfId="287" priority="88" operator="beginsWith" text="USB3">
      <formula>LEFT(B1,LEN("USB3"))="USB3"</formula>
    </cfRule>
    <cfRule type="beginsWith" dxfId="286" priority="89" operator="beginsWith" text="USB2">
      <formula>LEFT(B1,LEN("USB2"))="USB2"</formula>
    </cfRule>
    <cfRule type="beginsWith" dxfId="285" priority="90" operator="beginsWith" text="SATA">
      <formula>LEFT(B1,LEN("SATA"))="SATA"</formula>
    </cfRule>
    <cfRule type="beginsWith" dxfId="284" priority="91" operator="beginsWith" text="XG0">
      <formula>LEFT(B1,LEN("XG0"))="XG0"</formula>
    </cfRule>
    <cfRule type="beginsWith" dxfId="283" priority="92" operator="beginsWith" text="XG1">
      <formula>LEFT(B1,LEN("XG1"))="XG1"</formula>
    </cfRule>
    <cfRule type="beginsWith" dxfId="282" priority="93" operator="beginsWith" text="G0_">
      <formula>LEFT(B1,LEN("G0_"))="G0_"</formula>
    </cfRule>
    <cfRule type="beginsWith" dxfId="281" priority="94" operator="beginsWith" text="G1_">
      <formula>LEFT(B1,LEN("G1_"))="G1_"</formula>
    </cfRule>
    <cfRule type="beginsWith" dxfId="280" priority="95" operator="beginsWith" text="HDMI">
      <formula>LEFT(B1,LEN("HDMI"))="HDMI"</formula>
    </cfRule>
    <cfRule type="beginsWith" dxfId="279" priority="96" operator="beginsWith" text="LVDS">
      <formula>LEFT(B1,LEN("LVDS"))="LVDS"</formula>
    </cfRule>
    <cfRule type="beginsWith" dxfId="278" priority="97" operator="beginsWith" text="SD_">
      <formula>LEFT(B1,LEN("SD_"))="SD_"</formula>
    </cfRule>
    <cfRule type="beginsWith" dxfId="277" priority="98" operator="beginsWith" text="GPIO32">
      <formula>LEFT(B1,LEN("GPIO32"))="GPIO32"</formula>
    </cfRule>
    <cfRule type="beginsWith" dxfId="276" priority="99" operator="beginsWith" text="UART">
      <formula>LEFT(B1,LEN("UART"))="UART"</formula>
    </cfRule>
    <cfRule type="beginsWith" dxfId="275" priority="100" operator="beginsWith" text="SPI1">
      <formula>LEFT(B1,LEN("SPI1"))="SPI1"</formula>
    </cfRule>
    <cfRule type="beginsWith" dxfId="274" priority="101" operator="beginsWith" text="ESPI">
      <formula>LEFT(B1,LEN("ESPI"))="ESPI"</formula>
    </cfRule>
    <cfRule type="beginsWith" dxfId="273" priority="102" operator="beginsWith" text="I2C">
      <formula>LEFT(B1,LEN("I2C"))="I2C"</formula>
    </cfRule>
    <cfRule type="beginsWith" dxfId="272" priority="103" operator="beginsWith" text="SMB">
      <formula>LEFT(B1,LEN("SMB"))="SMB"</formula>
    </cfRule>
    <cfRule type="beginsWith" dxfId="271" priority="104" operator="beginsWith" text="DDR0">
      <formula>LEFT(B1,LEN("DDR0"))="DDR0"</formula>
    </cfRule>
    <cfRule type="beginsWith" dxfId="270" priority="105" operator="beginsWith" text="DDR1">
      <formula>LEFT(B1,LEN("DDR1"))="DDR1"</formula>
    </cfRule>
    <cfRule type="beginsWith" dxfId="269" priority="106" stopIfTrue="1" operator="beginsWith" text="TEST_">
      <formula>LEFT(B1,LEN("TEST_"))="TEST_"</formula>
    </cfRule>
    <cfRule type="beginsWith" dxfId="268" priority="107" stopIfTrue="1" operator="beginsWith" text="CLK24">
      <formula>LEFT(B1,LEN("CLK24"))="CLK24"</formula>
    </cfRule>
  </conditionalFormatting>
  <conditionalFormatting sqref="B731">
    <cfRule type="beginsWith" dxfId="267" priority="1" operator="beginsWith" text="LED">
      <formula>LEFT(B731,LEN("LED"))="LED"</formula>
    </cfRule>
    <cfRule type="beginsWith" dxfId="266" priority="2" stopIfTrue="1" operator="beginsWith" text="UART0">
      <formula>LEFT(B731,LEN("UART0"))="UART0"</formula>
    </cfRule>
    <cfRule type="beginsWith" dxfId="265" priority="3" stopIfTrue="1" operator="beginsWith" text="SMB0">
      <formula>LEFT(B731,LEN("SMB0"))="SMB0"</formula>
    </cfRule>
    <cfRule type="beginsWith" dxfId="264" priority="4" stopIfTrue="1" operator="beginsWith" text="I2C0">
      <formula>LEFT(B731,LEN("I2C0"))="I2C0"</formula>
    </cfRule>
    <cfRule type="containsText" dxfId="263" priority="5" operator="containsText" text="VDD_DDR1_PLL">
      <formula>NOT(ISERROR(SEARCH("VDD_DDR1_PLL",B731)))</formula>
    </cfRule>
    <cfRule type="containsText" dxfId="262" priority="6" stopIfTrue="1" operator="containsText" text="VDD_DDR0_PLL">
      <formula>NOT(ISERROR(SEARCH("VDD_DDR0_PLL",B731)))</formula>
    </cfRule>
    <cfRule type="containsText" dxfId="261" priority="7" stopIfTrue="1" operator="containsText" text="_09">
      <formula>NOT(ISERROR(SEARCH("_09",B731)))</formula>
    </cfRule>
    <cfRule type="containsText" dxfId="260" priority="8" stopIfTrue="1" operator="containsText" text="_95">
      <formula>NOT(ISERROR(SEARCH("_95",B731)))</formula>
    </cfRule>
    <cfRule type="containsText" dxfId="259" priority="9" stopIfTrue="1" operator="containsText" text="_15">
      <formula>NOT(ISERROR(SEARCH("_15",B731)))</formula>
    </cfRule>
    <cfRule type="containsText" dxfId="258" priority="10" stopIfTrue="1" operator="containsText" text="_18">
      <formula>NOT(ISERROR(SEARCH("_18",B731)))</formula>
    </cfRule>
    <cfRule type="containsText" dxfId="257" priority="11" stopIfTrue="1" operator="containsText" text="_33">
      <formula>NOT(ISERROR(SEARCH("_33",B731)))</formula>
    </cfRule>
    <cfRule type="beginsWith" dxfId="256" priority="12" operator="beginsWith" text="VDD">
      <formula>LEFT(B731,LEN("VDD"))="VDD"</formula>
    </cfRule>
    <cfRule type="beginsWith" dxfId="255" priority="13" stopIfTrue="1" operator="beginsWith" text="VSSPLL">
      <formula>LEFT(B731,LEN("VSSPLL"))="VSSPLL"</formula>
    </cfRule>
    <cfRule type="beginsWith" dxfId="254" priority="14" stopIfTrue="1" operator="beginsWith" text="VSSIO">
      <formula>LEFT(B731,LEN("VSSIO"))="VSSIO"</formula>
    </cfRule>
    <cfRule type="beginsWith" dxfId="253" priority="15" operator="beginsWith" text="VSS">
      <formula>LEFT(B731,LEN("VSS"))="VSS"</formula>
    </cfRule>
    <cfRule type="beginsWith" dxfId="252" priority="16" operator="beginsWith" text="ARC_">
      <formula>LEFT(B731,LEN("ARC_"))="ARC_"</formula>
    </cfRule>
    <cfRule type="beginsWith" dxfId="251" priority="17" operator="beginsWith" text="TRSTN">
      <formula>LEFT(B731,LEN("TRSTN"))="TRSTN"</formula>
    </cfRule>
    <cfRule type="beginsWith" dxfId="250" priority="18" operator="beginsWith" text="TMS">
      <formula>LEFT(B731,LEN("TMS"))="TMS"</formula>
    </cfRule>
    <cfRule type="beginsWith" dxfId="249" priority="19" operator="beginsWith" text="TDO">
      <formula>LEFT(B731,LEN("TDO"))="TDO"</formula>
    </cfRule>
    <cfRule type="beginsWith" dxfId="248" priority="20" operator="beginsWith" text="TDI">
      <formula>LEFT(B731,LEN("TDI"))="TDI"</formula>
    </cfRule>
    <cfRule type="beginsWith" dxfId="247" priority="21" operator="beginsWith" text="TCK">
      <formula>LEFT(B731,LEN("TCK"))="TCK"</formula>
    </cfRule>
    <cfRule type="beginsWith" dxfId="246" priority="22" operator="beginsWith" text="SPEED">
      <formula>LEFT(B731,LEN("SPEED"))="SPEED"</formula>
    </cfRule>
    <cfRule type="beginsWith" dxfId="245" priority="23" operator="beginsWith" text="RESET">
      <formula>LEFT(B731,LEN("RESET"))="RESET"</formula>
    </cfRule>
    <cfRule type="beginsWith" dxfId="244" priority="24" operator="beginsWith" text="CLK25M">
      <formula>LEFT(B731,LEN("CLK25M"))="CLK25M"</formula>
    </cfRule>
    <cfRule type="beginsWith" dxfId="243" priority="25" operator="beginsWith" text="BOOT">
      <formula>LEFT(B731,LEN("BOOT"))="BOOT"</formula>
    </cfRule>
    <cfRule type="containsText" dxfId="242" priority="26" stopIfTrue="1" operator="containsText" text="_SM">
      <formula>NOT(ISERROR(SEARCH("_SM",B731)))</formula>
    </cfRule>
    <cfRule type="beginsWith" dxfId="241" priority="27" operator="beginsWith" text="SPI0">
      <formula>LEFT(B731,LEN("SPI0"))="SPI0"</formula>
    </cfRule>
    <cfRule type="beginsWith" dxfId="240" priority="28" operator="beginsWith" text="GPIO8">
      <formula>LEFT(B731,LEN("GPIO8"))="GPIO8"</formula>
    </cfRule>
    <cfRule type="beginsWith" dxfId="239" priority="29" operator="beginsWith" text="CS_">
      <formula>LEFT(B731,LEN("CS_"))="CS_"</formula>
    </cfRule>
    <cfRule type="beginsWith" dxfId="238" priority="30" operator="beginsWith" text="HDA">
      <formula>LEFT(B731,LEN("HDA"))="HDA"</formula>
    </cfRule>
    <cfRule type="beginsWith" dxfId="237" priority="31" operator="beginsWith" text="I2S">
      <formula>LEFT(B731,LEN("I2S"))="I2S"</formula>
    </cfRule>
    <cfRule type="beginsWith" dxfId="236" priority="32" operator="beginsWith" text="PCIE8">
      <formula>LEFT(B731,LEN("PCIE8"))="PCIE8"</formula>
    </cfRule>
    <cfRule type="beginsWith" dxfId="235" priority="33" operator="beginsWith" text="PCIE4">
      <formula>LEFT(B731,LEN("PCIE4"))="PCIE4"</formula>
    </cfRule>
    <cfRule type="beginsWith" dxfId="234" priority="34" operator="beginsWith" text="USB3">
      <formula>LEFT(B731,LEN("USB3"))="USB3"</formula>
    </cfRule>
    <cfRule type="beginsWith" dxfId="233" priority="35" operator="beginsWith" text="USB2">
      <formula>LEFT(B731,LEN("USB2"))="USB2"</formula>
    </cfRule>
    <cfRule type="beginsWith" dxfId="232" priority="36" operator="beginsWith" text="SATA">
      <formula>LEFT(B731,LEN("SATA"))="SATA"</formula>
    </cfRule>
    <cfRule type="beginsWith" dxfId="231" priority="37" operator="beginsWith" text="XG0">
      <formula>LEFT(B731,LEN("XG0"))="XG0"</formula>
    </cfRule>
    <cfRule type="beginsWith" dxfId="230" priority="38" operator="beginsWith" text="XG1">
      <formula>LEFT(B731,LEN("XG1"))="XG1"</formula>
    </cfRule>
    <cfRule type="beginsWith" dxfId="229" priority="39" operator="beginsWith" text="G0_">
      <formula>LEFT(B731,LEN("G0_"))="G0_"</formula>
    </cfRule>
    <cfRule type="beginsWith" dxfId="228" priority="40" operator="beginsWith" text="G1_">
      <formula>LEFT(B731,LEN("G1_"))="G1_"</formula>
    </cfRule>
    <cfRule type="beginsWith" dxfId="227" priority="41" operator="beginsWith" text="HDMI">
      <formula>LEFT(B731,LEN("HDMI"))="HDMI"</formula>
    </cfRule>
    <cfRule type="beginsWith" dxfId="226" priority="42" operator="beginsWith" text="LVDS">
      <formula>LEFT(B731,LEN("LVDS"))="LVDS"</formula>
    </cfRule>
    <cfRule type="beginsWith" dxfId="225" priority="43" operator="beginsWith" text="SD_">
      <formula>LEFT(B731,LEN("SD_"))="SD_"</formula>
    </cfRule>
    <cfRule type="beginsWith" dxfId="224" priority="44" operator="beginsWith" text="GPIO32">
      <formula>LEFT(B731,LEN("GPIO32"))="GPIO32"</formula>
    </cfRule>
    <cfRule type="beginsWith" dxfId="223" priority="45" operator="beginsWith" text="UART">
      <formula>LEFT(B731,LEN("UART"))="UART"</formula>
    </cfRule>
    <cfRule type="beginsWith" dxfId="222" priority="46" operator="beginsWith" text="SPI1">
      <formula>LEFT(B731,LEN("SPI1"))="SPI1"</formula>
    </cfRule>
    <cfRule type="beginsWith" dxfId="221" priority="47" operator="beginsWith" text="ESPI">
      <formula>LEFT(B731,LEN("ESPI"))="ESPI"</formula>
    </cfRule>
    <cfRule type="beginsWith" dxfId="220" priority="48" operator="beginsWith" text="I2C">
      <formula>LEFT(B731,LEN("I2C"))="I2C"</formula>
    </cfRule>
    <cfRule type="beginsWith" dxfId="219" priority="49" operator="beginsWith" text="SMB">
      <formula>LEFT(B731,LEN("SMB"))="SMB"</formula>
    </cfRule>
    <cfRule type="beginsWith" dxfId="218" priority="50" operator="beginsWith" text="DDR0">
      <formula>LEFT(B731,LEN("DDR0"))="DDR0"</formula>
    </cfRule>
    <cfRule type="beginsWith" dxfId="217" priority="51" operator="beginsWith" text="DDR1">
      <formula>LEFT(B731,LEN("DDR1"))="DDR1"</formula>
    </cfRule>
    <cfRule type="beginsWith" dxfId="216" priority="52" stopIfTrue="1" operator="beginsWith" text="TURBO">
      <formula>LEFT(B731,LEN("TURBO"))="TURBO"</formula>
    </cfRule>
    <cfRule type="beginsWith" dxfId="215" priority="53" stopIfTrue="1" operator="beginsWith" text="CLK24">
      <formula>LEFT(B731,LEN("CLK24"))="CLK24"</formula>
    </cfRule>
  </conditionalFormatting>
  <conditionalFormatting sqref="A2:AR1522">
    <cfRule type="beginsWith" dxfId="214" priority="84" operator="beginsWith" text="HDA">
      <formula>LEFT(A2,LEN("HDA"))="HDA"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523"/>
  <sheetViews>
    <sheetView zoomScale="85" zoomScaleNormal="85" workbookViewId="0">
      <selection activeCell="D2" sqref="D2"/>
    </sheetView>
  </sheetViews>
  <sheetFormatPr defaultRowHeight="18.5" x14ac:dyDescent="0.45"/>
  <cols>
    <col min="1" max="1" width="9.08984375" style="3"/>
    <col min="2" max="2" width="25.08984375" style="56" customWidth="1"/>
    <col min="3" max="3" width="9.08984375" customWidth="1"/>
    <col min="4" max="4" width="9.08984375" style="12" customWidth="1"/>
    <col min="5" max="43" width="9.08984375" customWidth="1"/>
    <col min="44" max="44" width="9.08984375" style="12" customWidth="1"/>
    <col min="45" max="45" width="8" style="12" customWidth="1"/>
    <col min="46" max="46" width="5.7265625" customWidth="1"/>
    <col min="47" max="47" width="22.453125" style="8" customWidth="1"/>
    <col min="48" max="48" width="42.7265625" style="8" customWidth="1"/>
    <col min="49" max="49" width="5.7265625" style="104" customWidth="1"/>
    <col min="50" max="50" width="23" style="9" customWidth="1"/>
    <col min="51" max="51" width="42.7265625" style="9" customWidth="1"/>
    <col min="52" max="52" width="5.7265625" style="106" customWidth="1"/>
    <col min="53" max="53" width="22.7265625" style="9" customWidth="1"/>
    <col min="54" max="54" width="42.7265625" style="9" customWidth="1"/>
    <col min="55" max="55" width="5.7265625" style="4" customWidth="1"/>
  </cols>
  <sheetData>
    <row r="1" spans="1:55" ht="15" customHeight="1" x14ac:dyDescent="0.35">
      <c r="A1" s="61" t="s">
        <v>2</v>
      </c>
      <c r="B1" s="61" t="s">
        <v>0</v>
      </c>
      <c r="D1" s="1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92"/>
      <c r="AS1" s="13"/>
      <c r="AT1" s="5"/>
      <c r="AU1" s="16" t="s">
        <v>2530</v>
      </c>
      <c r="AV1" s="16"/>
      <c r="AW1" s="103"/>
      <c r="AX1" s="17"/>
      <c r="AY1" s="17" t="s">
        <v>2532</v>
      </c>
      <c r="AZ1" s="112" t="s">
        <v>2530</v>
      </c>
      <c r="BA1" s="17" t="s">
        <v>2531</v>
      </c>
      <c r="BB1" s="17" t="s">
        <v>2533</v>
      </c>
      <c r="BC1" s="99"/>
    </row>
    <row r="2" spans="1:55" ht="15" customHeight="1" x14ac:dyDescent="0.45">
      <c r="A2" s="121" t="s">
        <v>1973</v>
      </c>
      <c r="B2" s="122" t="s">
        <v>706</v>
      </c>
      <c r="D2" s="92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2"/>
      <c r="AS2" s="98"/>
      <c r="AT2" s="115"/>
      <c r="AU2" s="106"/>
      <c r="AV2" s="106"/>
      <c r="AW2" s="106"/>
      <c r="AX2" s="106"/>
      <c r="AY2" s="106"/>
      <c r="BA2" s="106"/>
      <c r="BB2" s="106"/>
      <c r="BC2" s="115"/>
    </row>
    <row r="3" spans="1:55" s="12" customFormat="1" ht="15" customHeight="1" x14ac:dyDescent="0.45">
      <c r="A3" s="121" t="s">
        <v>2013</v>
      </c>
      <c r="B3" s="122" t="s">
        <v>717</v>
      </c>
      <c r="D3" s="93"/>
      <c r="E3" s="97">
        <v>1</v>
      </c>
      <c r="F3" s="97">
        <v>2</v>
      </c>
      <c r="G3" s="97">
        <v>3</v>
      </c>
      <c r="H3" s="97">
        <v>4</v>
      </c>
      <c r="I3" s="97">
        <v>5</v>
      </c>
      <c r="J3" s="97">
        <v>6</v>
      </c>
      <c r="K3" s="97">
        <v>7</v>
      </c>
      <c r="L3" s="97">
        <v>8</v>
      </c>
      <c r="M3" s="97">
        <v>9</v>
      </c>
      <c r="N3" s="97">
        <v>10</v>
      </c>
      <c r="O3" s="97">
        <v>11</v>
      </c>
      <c r="P3" s="97">
        <v>12</v>
      </c>
      <c r="Q3" s="97">
        <v>13</v>
      </c>
      <c r="R3" s="97">
        <v>14</v>
      </c>
      <c r="S3" s="97">
        <v>15</v>
      </c>
      <c r="T3" s="97">
        <v>16</v>
      </c>
      <c r="U3" s="97">
        <v>17</v>
      </c>
      <c r="V3" s="97">
        <v>18</v>
      </c>
      <c r="W3" s="97">
        <v>19</v>
      </c>
      <c r="X3" s="97">
        <v>20</v>
      </c>
      <c r="Y3" s="97">
        <v>21</v>
      </c>
      <c r="Z3" s="97">
        <v>22</v>
      </c>
      <c r="AA3" s="97">
        <v>23</v>
      </c>
      <c r="AB3" s="97">
        <v>24</v>
      </c>
      <c r="AC3" s="97">
        <v>25</v>
      </c>
      <c r="AD3" s="97">
        <v>26</v>
      </c>
      <c r="AE3" s="97">
        <v>27</v>
      </c>
      <c r="AF3" s="97">
        <v>28</v>
      </c>
      <c r="AG3" s="97">
        <v>29</v>
      </c>
      <c r="AH3" s="97">
        <v>30</v>
      </c>
      <c r="AI3" s="97">
        <v>31</v>
      </c>
      <c r="AJ3" s="97">
        <v>32</v>
      </c>
      <c r="AK3" s="97">
        <v>33</v>
      </c>
      <c r="AL3" s="97">
        <v>34</v>
      </c>
      <c r="AM3" s="97">
        <v>35</v>
      </c>
      <c r="AN3" s="97">
        <v>36</v>
      </c>
      <c r="AO3" s="97">
        <v>37</v>
      </c>
      <c r="AP3" s="97">
        <v>38</v>
      </c>
      <c r="AQ3" s="97">
        <v>39</v>
      </c>
      <c r="AR3" s="93"/>
      <c r="AS3" s="100"/>
      <c r="AT3" s="116"/>
      <c r="AU3" s="102"/>
      <c r="AV3" s="102"/>
      <c r="AW3" s="102"/>
      <c r="AX3" s="102"/>
      <c r="AY3" s="102"/>
      <c r="AZ3" s="102"/>
      <c r="BA3" s="102"/>
      <c r="BB3" s="102"/>
      <c r="BC3" s="116"/>
    </row>
    <row r="4" spans="1:55" ht="15" customHeight="1" x14ac:dyDescent="0.35">
      <c r="A4" s="121" t="s">
        <v>2169</v>
      </c>
      <c r="B4" s="122" t="s">
        <v>716</v>
      </c>
      <c r="D4" s="94" t="s">
        <v>663</v>
      </c>
      <c r="E4" s="14" t="str">
        <f>VLOOKUP(CONCATENATE($D4,E$3),$A$2:$B$1522,2,FALSE)</f>
        <v>G1_TX_DAT[0]</v>
      </c>
      <c r="F4" s="14" t="str">
        <f t="shared" ref="F4:AP10" si="0">VLOOKUP(CONCATENATE($D4,F$3),$A$2:$B$1522,2,FALSE)</f>
        <v>G1_TX_DAT[1]</v>
      </c>
      <c r="G4" s="14" t="str">
        <f t="shared" si="0"/>
        <v>G1_TX_CLK</v>
      </c>
      <c r="H4" s="14" t="str">
        <f t="shared" si="0"/>
        <v>VSSIO</v>
      </c>
      <c r="I4" s="14" t="str">
        <f t="shared" si="0"/>
        <v>G1_RX_DAT[0]</v>
      </c>
      <c r="J4" s="14" t="str">
        <f t="shared" si="0"/>
        <v>G1_RX_DAT[1]</v>
      </c>
      <c r="K4" s="14" t="str">
        <f t="shared" si="0"/>
        <v>G1_RX_CLK</v>
      </c>
      <c r="L4" s="14" t="str">
        <f t="shared" si="0"/>
        <v>VSS</v>
      </c>
      <c r="M4" s="14" t="str">
        <f t="shared" si="0"/>
        <v>HDMI_DATP[0]</v>
      </c>
      <c r="N4" s="14" t="str">
        <f t="shared" si="0"/>
        <v>VSS</v>
      </c>
      <c r="O4" s="14" t="str">
        <f t="shared" si="0"/>
        <v>XG0_RXN[0]</v>
      </c>
      <c r="P4" s="14" t="str">
        <f t="shared" si="0"/>
        <v>VSS</v>
      </c>
      <c r="Q4" s="14" t="str">
        <f t="shared" si="0"/>
        <v>XG0_RXN[2]</v>
      </c>
      <c r="R4" s="14" t="str">
        <f t="shared" si="0"/>
        <v>VSS</v>
      </c>
      <c r="S4" s="14" t="str">
        <f t="shared" si="0"/>
        <v>XG1_RXN[3]</v>
      </c>
      <c r="T4" s="14" t="str">
        <f t="shared" si="0"/>
        <v>VSS</v>
      </c>
      <c r="U4" s="14" t="str">
        <f t="shared" si="0"/>
        <v>XG1_RXN[1]</v>
      </c>
      <c r="V4" s="14" t="str">
        <f t="shared" si="0"/>
        <v>VSS</v>
      </c>
      <c r="W4" s="14" t="str">
        <f t="shared" si="0"/>
        <v>USB3_1_RXON</v>
      </c>
      <c r="X4" s="14" t="str">
        <f t="shared" si="0"/>
        <v>VDD_USB3_0_09</v>
      </c>
      <c r="Y4" s="14" t="str">
        <f t="shared" si="0"/>
        <v>USB3_1_REFCLKP</v>
      </c>
      <c r="Z4" s="14" t="str">
        <f t="shared" si="0"/>
        <v>VSS</v>
      </c>
      <c r="AA4" s="14" t="str">
        <f t="shared" si="0"/>
        <v>USB3_0_RXON</v>
      </c>
      <c r="AB4" s="14" t="str">
        <f t="shared" si="0"/>
        <v>VDD_USB3_1_09</v>
      </c>
      <c r="AC4" s="14" t="str">
        <f t="shared" si="0"/>
        <v>USB3_0_REFCLKP</v>
      </c>
      <c r="AD4" s="14" t="str">
        <f t="shared" si="0"/>
        <v>VSS</v>
      </c>
      <c r="AE4" s="14" t="str">
        <f t="shared" si="0"/>
        <v>SATA_TXN[1]</v>
      </c>
      <c r="AF4" s="14" t="str">
        <f t="shared" si="0"/>
        <v>VSS</v>
      </c>
      <c r="AG4" s="14" t="str">
        <f t="shared" si="0"/>
        <v>SATA_TXP[0]</v>
      </c>
      <c r="AH4" s="14" t="str">
        <f t="shared" si="0"/>
        <v>VSS</v>
      </c>
      <c r="AI4" s="14" t="str">
        <f t="shared" si="0"/>
        <v>SATA_REFCLKM</v>
      </c>
      <c r="AJ4" s="14" t="str">
        <f>VLOOKUP(CONCATENATE($D4,AJ$3),$A$2:$B$1522,2,FALSE)</f>
        <v>CLK24M_OUT</v>
      </c>
      <c r="AK4" s="14" t="str">
        <f t="shared" si="0"/>
        <v>HDA_SDO[0]</v>
      </c>
      <c r="AL4" s="14" t="str">
        <f t="shared" si="0"/>
        <v>HDA_SDI[0]</v>
      </c>
      <c r="AM4" s="14" t="str">
        <f t="shared" si="0"/>
        <v>ESPI_SS_N[0]</v>
      </c>
      <c r="AN4" s="14" t="str">
        <f t="shared" si="0"/>
        <v>ESPI_SS_N[1]</v>
      </c>
      <c r="AO4" s="14" t="str">
        <f t="shared" si="0"/>
        <v>ESPI_SS_N[2]</v>
      </c>
      <c r="AP4" s="14" t="str">
        <f t="shared" si="0"/>
        <v>ESPI_CLK</v>
      </c>
      <c r="AQ4" s="14" t="str">
        <f>VLOOKUP(CONCATENATE($D4,AQ$3),$A$2:$B$1522,2,FALSE)</f>
        <v>ESPI_DAT[0]</v>
      </c>
      <c r="AR4" s="95" t="s">
        <v>663</v>
      </c>
      <c r="AS4" s="101"/>
      <c r="AT4" s="91"/>
      <c r="AU4" s="106"/>
      <c r="AV4" s="106"/>
      <c r="AW4" s="106"/>
      <c r="AX4" s="106"/>
      <c r="AY4" s="106"/>
      <c r="BA4" s="106"/>
      <c r="BB4" s="106"/>
      <c r="BC4" s="91"/>
    </row>
    <row r="5" spans="1:55" ht="15" customHeight="1" x14ac:dyDescent="0.35">
      <c r="A5" s="121" t="s">
        <v>973</v>
      </c>
      <c r="B5" s="123" t="s">
        <v>2554</v>
      </c>
      <c r="D5" s="94" t="s">
        <v>664</v>
      </c>
      <c r="E5" s="14" t="str">
        <f t="shared" ref="E5:T25" si="1">VLOOKUP(CONCATENATE($D5,E$3),$A$2:$B$1522,2,FALSE)</f>
        <v>G1_TX_DAT[2]</v>
      </c>
      <c r="F5" s="14" t="str">
        <f t="shared" si="0"/>
        <v>G1_TX_DAT[3]</v>
      </c>
      <c r="G5" s="14" t="str">
        <f t="shared" si="0"/>
        <v>G1_TX_DEN</v>
      </c>
      <c r="H5" s="14" t="str">
        <f t="shared" si="0"/>
        <v>VSSIO</v>
      </c>
      <c r="I5" s="14" t="str">
        <f t="shared" si="0"/>
        <v>G1_RX_DAT[2]</v>
      </c>
      <c r="J5" s="14" t="str">
        <f t="shared" si="0"/>
        <v>G1_RX_DAT[3]</v>
      </c>
      <c r="K5" s="14" t="str">
        <f t="shared" si="0"/>
        <v>G1_RX_DEN</v>
      </c>
      <c r="L5" s="14" t="str">
        <f t="shared" si="0"/>
        <v>HDMI_CLKN</v>
      </c>
      <c r="M5" s="14" t="str">
        <f t="shared" si="0"/>
        <v>HDMI_DATN[0]</v>
      </c>
      <c r="N5" s="14" t="str">
        <f t="shared" si="0"/>
        <v>HDMI_DATP[2]</v>
      </c>
      <c r="O5" s="14" t="str">
        <f t="shared" si="0"/>
        <v>XG0_RXP[0]</v>
      </c>
      <c r="P5" s="14" t="str">
        <f t="shared" si="0"/>
        <v>XG0_RXN[1]</v>
      </c>
      <c r="Q5" s="14" t="str">
        <f t="shared" si="0"/>
        <v>XG0_RXP[2]</v>
      </c>
      <c r="R5" s="14" t="str">
        <f t="shared" si="0"/>
        <v>XG0_RXN[3]</v>
      </c>
      <c r="S5" s="14" t="str">
        <f t="shared" si="0"/>
        <v>XG1_RXP[3]</v>
      </c>
      <c r="T5" s="14" t="str">
        <f t="shared" si="0"/>
        <v>XG1_RXN[2]</v>
      </c>
      <c r="U5" s="14" t="str">
        <f t="shared" si="0"/>
        <v>XG1_RXP[1]</v>
      </c>
      <c r="V5" s="14" t="str">
        <f t="shared" si="0"/>
        <v>XG1_RXN[0]</v>
      </c>
      <c r="W5" s="14" t="str">
        <f t="shared" si="0"/>
        <v>USB3_1_RXOP</v>
      </c>
      <c r="X5" s="14" t="str">
        <f t="shared" si="0"/>
        <v>USB3_1_TXON</v>
      </c>
      <c r="Y5" s="14" t="str">
        <f t="shared" si="0"/>
        <v>USB3_1_REFCLKN</v>
      </c>
      <c r="Z5" s="14" t="str">
        <f t="shared" si="0"/>
        <v>USB3_1_DP0</v>
      </c>
      <c r="AA5" s="14" t="str">
        <f t="shared" si="0"/>
        <v>USB3_0_RXOP</v>
      </c>
      <c r="AB5" s="14" t="str">
        <f t="shared" si="0"/>
        <v>USB3_0_TXON</v>
      </c>
      <c r="AC5" s="14" t="str">
        <f t="shared" si="0"/>
        <v>USB3_0_REFCLKN</v>
      </c>
      <c r="AD5" s="14" t="str">
        <f t="shared" si="0"/>
        <v>USB3_0_DP0</v>
      </c>
      <c r="AE5" s="14" t="str">
        <f t="shared" si="0"/>
        <v>SATA_TXP[1]</v>
      </c>
      <c r="AF5" s="14" t="str">
        <f t="shared" si="0"/>
        <v>SATA_RXN[1]</v>
      </c>
      <c r="AG5" s="14" t="str">
        <f t="shared" si="0"/>
        <v>SATA_TXN[0]</v>
      </c>
      <c r="AH5" s="14" t="str">
        <f t="shared" si="0"/>
        <v>SATA_RXP[0]</v>
      </c>
      <c r="AI5" s="14" t="str">
        <f t="shared" si="0"/>
        <v>SATA_REFCLKP</v>
      </c>
      <c r="AJ5" s="14" t="str">
        <f t="shared" si="0"/>
        <v>HDA_SDO[1]</v>
      </c>
      <c r="AK5" s="14" t="str">
        <f t="shared" si="0"/>
        <v>HDA_SDI[1]</v>
      </c>
      <c r="AL5" s="14" t="str">
        <f t="shared" si="0"/>
        <v>VSS</v>
      </c>
      <c r="AM5" s="14" t="str">
        <f t="shared" si="0"/>
        <v>ESPI_SS_N[3]</v>
      </c>
      <c r="AN5" s="14" t="str">
        <f t="shared" si="0"/>
        <v>ESPI_SS_N[4]</v>
      </c>
      <c r="AO5" s="14" t="str">
        <f t="shared" si="0"/>
        <v>ESPI_SS_N[5]</v>
      </c>
      <c r="AP5" s="14" t="str">
        <f t="shared" si="0"/>
        <v>VSS</v>
      </c>
      <c r="AQ5" s="14" t="str">
        <f t="shared" ref="AQ5:AQ42" si="2">VLOOKUP(CONCATENATE($D5,AQ$3),$A$2:$B$1522,2,FALSE)</f>
        <v>ESPI_DAT[1]</v>
      </c>
      <c r="AR5" s="95" t="s">
        <v>664</v>
      </c>
      <c r="AS5" s="101"/>
      <c r="AT5" s="91"/>
      <c r="AU5" s="175"/>
      <c r="AV5" s="175"/>
      <c r="AW5" s="113"/>
      <c r="AX5" s="89"/>
      <c r="AY5" s="89"/>
      <c r="AZ5" s="113"/>
      <c r="BA5" s="175"/>
      <c r="BB5" s="175"/>
      <c r="BC5" s="91"/>
    </row>
    <row r="6" spans="1:55" ht="15" customHeight="1" x14ac:dyDescent="0.35">
      <c r="A6" s="121" t="s">
        <v>2050</v>
      </c>
      <c r="B6" s="122" t="s">
        <v>715</v>
      </c>
      <c r="D6" s="94" t="s">
        <v>665</v>
      </c>
      <c r="E6" s="14" t="str">
        <f t="shared" si="1"/>
        <v>G0_TX_DAT[0]</v>
      </c>
      <c r="F6" s="14" t="str">
        <f t="shared" si="0"/>
        <v>G0_TX_DAT[1]</v>
      </c>
      <c r="G6" s="14" t="str">
        <f t="shared" si="0"/>
        <v>G0_TX_DAT[2]</v>
      </c>
      <c r="H6" s="14" t="str">
        <f t="shared" si="0"/>
        <v>G0_TX_CLK</v>
      </c>
      <c r="I6" s="14" t="str">
        <f t="shared" si="0"/>
        <v>G0_RX_DAT[0]</v>
      </c>
      <c r="J6" s="14" t="str">
        <f t="shared" si="0"/>
        <v>G0_RX_DAT[1]</v>
      </c>
      <c r="K6" s="14" t="str">
        <f t="shared" si="0"/>
        <v>G0_RX_CLK</v>
      </c>
      <c r="L6" s="14" t="str">
        <f t="shared" si="0"/>
        <v>HDMI_CLKP</v>
      </c>
      <c r="M6" s="14" t="str">
        <f t="shared" si="0"/>
        <v>VSS</v>
      </c>
      <c r="N6" s="14" t="str">
        <f t="shared" si="0"/>
        <v>HDMI_DATN[2]</v>
      </c>
      <c r="O6" s="14" t="str">
        <f t="shared" si="0"/>
        <v>VSS</v>
      </c>
      <c r="P6" s="14" t="str">
        <f t="shared" si="0"/>
        <v>XG0_RXP[1]</v>
      </c>
      <c r="Q6" s="14" t="str">
        <f t="shared" si="0"/>
        <v>VSS</v>
      </c>
      <c r="R6" s="14" t="str">
        <f t="shared" si="0"/>
        <v>XG0_RXP[3]</v>
      </c>
      <c r="S6" s="14" t="str">
        <f t="shared" si="0"/>
        <v>VSS</v>
      </c>
      <c r="T6" s="14" t="str">
        <f t="shared" si="0"/>
        <v>XG1_RXP[2]</v>
      </c>
      <c r="U6" s="14" t="str">
        <f t="shared" si="0"/>
        <v>VSS</v>
      </c>
      <c r="V6" s="14" t="str">
        <f t="shared" si="0"/>
        <v>XG1_RXP[0]</v>
      </c>
      <c r="W6" s="14" t="str">
        <f t="shared" si="0"/>
        <v>VSS</v>
      </c>
      <c r="X6" s="14" t="str">
        <f t="shared" si="0"/>
        <v>USB3_1_TXOP</v>
      </c>
      <c r="Y6" s="14" t="str">
        <f t="shared" si="0"/>
        <v>VDD_USB3TX_1_09</v>
      </c>
      <c r="Z6" s="14" t="str">
        <f t="shared" si="0"/>
        <v>USB3_1_DM0</v>
      </c>
      <c r="AA6" s="14" t="str">
        <f t="shared" si="0"/>
        <v>VSS</v>
      </c>
      <c r="AB6" s="14" t="str">
        <f t="shared" si="0"/>
        <v>USB3_0_TXOP</v>
      </c>
      <c r="AC6" s="14" t="str">
        <f t="shared" si="0"/>
        <v>VSS</v>
      </c>
      <c r="AD6" s="14" t="str">
        <f t="shared" si="0"/>
        <v>USB3_0_DM0</v>
      </c>
      <c r="AE6" s="14" t="str">
        <f t="shared" si="0"/>
        <v>VSS</v>
      </c>
      <c r="AF6" s="14" t="str">
        <f t="shared" si="0"/>
        <v>SATA_RXP[1]</v>
      </c>
      <c r="AG6" s="14" t="str">
        <f t="shared" si="0"/>
        <v>VSS</v>
      </c>
      <c r="AH6" s="14" t="str">
        <f t="shared" si="0"/>
        <v>SATA_RXN[0]</v>
      </c>
      <c r="AI6" s="14" t="str">
        <f t="shared" si="0"/>
        <v>VSS</v>
      </c>
      <c r="AJ6" s="14" t="str">
        <f t="shared" si="0"/>
        <v>HDA_BCLK</v>
      </c>
      <c r="AK6" s="14" t="str">
        <f t="shared" si="0"/>
        <v>ESPI_SS_N[6]</v>
      </c>
      <c r="AL6" s="14" t="str">
        <f t="shared" si="0"/>
        <v>ESPI_SS_N[7]</v>
      </c>
      <c r="AM6" s="14" t="str">
        <f t="shared" si="0"/>
        <v>ESPI_ALERT[0]</v>
      </c>
      <c r="AN6" s="14" t="str">
        <f t="shared" si="0"/>
        <v>VSS</v>
      </c>
      <c r="AO6" s="14" t="str">
        <f t="shared" si="0"/>
        <v>ESPI_ALERT[1]</v>
      </c>
      <c r="AP6" s="14" t="str">
        <f t="shared" si="0"/>
        <v>ESPI_ALERT[2]</v>
      </c>
      <c r="AQ6" s="14" t="str">
        <f t="shared" si="2"/>
        <v>ESPI_DAT[2]</v>
      </c>
      <c r="AR6" s="95" t="s">
        <v>665</v>
      </c>
      <c r="AS6" s="101"/>
      <c r="AT6" s="91"/>
      <c r="AU6" s="114"/>
      <c r="AV6" s="117"/>
      <c r="AW6" s="105"/>
      <c r="AX6" s="89"/>
      <c r="AY6" s="89"/>
      <c r="AZ6" s="114"/>
      <c r="BA6" s="89"/>
      <c r="BB6" s="117"/>
      <c r="BC6" s="91"/>
    </row>
    <row r="7" spans="1:55" ht="15" customHeight="1" x14ac:dyDescent="0.35">
      <c r="A7" s="121" t="s">
        <v>1970</v>
      </c>
      <c r="B7" s="124" t="s">
        <v>767</v>
      </c>
      <c r="D7" s="94" t="s">
        <v>666</v>
      </c>
      <c r="E7" s="14" t="str">
        <f t="shared" si="1"/>
        <v>VSSIO</v>
      </c>
      <c r="F7" s="14" t="str">
        <f t="shared" si="0"/>
        <v>G0_TX_DAT[3]</v>
      </c>
      <c r="G7" s="14" t="str">
        <f t="shared" si="0"/>
        <v>VSSIO</v>
      </c>
      <c r="H7" s="14" t="str">
        <f t="shared" si="0"/>
        <v>G0_TX_DEN</v>
      </c>
      <c r="I7" s="14" t="str">
        <f t="shared" si="0"/>
        <v>G0_RX_DAT[2]</v>
      </c>
      <c r="J7" s="14" t="str">
        <f t="shared" si="0"/>
        <v>G0_RX_DAT[3]</v>
      </c>
      <c r="K7" s="14" t="str">
        <f t="shared" si="0"/>
        <v>G0_RX_DEN</v>
      </c>
      <c r="L7" s="14" t="str">
        <f t="shared" si="0"/>
        <v>VSS</v>
      </c>
      <c r="M7" s="14" t="str">
        <f t="shared" si="0"/>
        <v>HDMI_DATP[1]</v>
      </c>
      <c r="N7" s="14" t="str">
        <f t="shared" si="0"/>
        <v>HDMI_DDCCEC</v>
      </c>
      <c r="O7" s="14" t="str">
        <f t="shared" si="0"/>
        <v>XG0_TXN[0]</v>
      </c>
      <c r="P7" s="14" t="str">
        <f t="shared" si="0"/>
        <v>VSS</v>
      </c>
      <c r="Q7" s="14" t="str">
        <f t="shared" si="0"/>
        <v>XG0_TXN[2]</v>
      </c>
      <c r="R7" s="14" t="str">
        <f t="shared" si="0"/>
        <v>VSS</v>
      </c>
      <c r="S7" s="14" t="str">
        <f t="shared" si="0"/>
        <v>XG1_TXN[3]</v>
      </c>
      <c r="T7" s="14" t="str">
        <f t="shared" si="0"/>
        <v>VSS</v>
      </c>
      <c r="U7" s="14" t="str">
        <f t="shared" si="0"/>
        <v>XG1_TXN[1]</v>
      </c>
      <c r="V7" s="14" t="str">
        <f t="shared" si="0"/>
        <v>VSS</v>
      </c>
      <c r="W7" s="14" t="str">
        <f t="shared" si="0"/>
        <v>USB2_0_DM0</v>
      </c>
      <c r="X7" s="14" t="str">
        <f t="shared" si="0"/>
        <v>USB3_1_VBUS0</v>
      </c>
      <c r="Y7" s="14" t="str">
        <f t="shared" si="0"/>
        <v>VDD_USB3VP_1_09</v>
      </c>
      <c r="Z7" s="14" t="str">
        <f t="shared" si="0"/>
        <v>VSS</v>
      </c>
      <c r="AA7" s="14" t="str">
        <f t="shared" si="0"/>
        <v>USB2_2_DM0</v>
      </c>
      <c r="AB7" s="14" t="str">
        <f t="shared" si="0"/>
        <v>USB3_0_VBUS0</v>
      </c>
      <c r="AC7" s="14" t="str">
        <f t="shared" si="0"/>
        <v>VDD_USB3TX_0_09</v>
      </c>
      <c r="AD7" s="14" t="str">
        <f t="shared" si="0"/>
        <v>USB2_3_DM0</v>
      </c>
      <c r="AE7" s="14" t="str">
        <f t="shared" si="0"/>
        <v>VSS</v>
      </c>
      <c r="AF7" s="14" t="str">
        <f t="shared" si="0"/>
        <v>VSS</v>
      </c>
      <c r="AG7" s="14" t="str">
        <f t="shared" si="0"/>
        <v>SATA_RESREF</v>
      </c>
      <c r="AH7" s="14" t="str">
        <f t="shared" si="0"/>
        <v>VSS</v>
      </c>
      <c r="AI7" s="14" t="str">
        <f t="shared" si="0"/>
        <v>SATA_P0ACTLED</v>
      </c>
      <c r="AJ7" s="14" t="str">
        <f t="shared" si="0"/>
        <v>HDA_RST_N</v>
      </c>
      <c r="AK7" s="14" t="str">
        <f t="shared" si="0"/>
        <v>HDA_SYNC</v>
      </c>
      <c r="AL7" s="14" t="str">
        <f t="shared" si="0"/>
        <v>ESPI_RST</v>
      </c>
      <c r="AM7" s="14" t="str">
        <f t="shared" si="0"/>
        <v>ESPI_ALERT[3]</v>
      </c>
      <c r="AN7" s="14" t="str">
        <f t="shared" si="0"/>
        <v>ESPI_ALERT[4]</v>
      </c>
      <c r="AO7" s="14" t="str">
        <f t="shared" si="0"/>
        <v>ESPI_ALERT[5]</v>
      </c>
      <c r="AP7" s="14" t="str">
        <f t="shared" si="0"/>
        <v>VSS</v>
      </c>
      <c r="AQ7" s="14" t="str">
        <f t="shared" si="2"/>
        <v>ESPI_DAT[3]</v>
      </c>
      <c r="AR7" s="95" t="s">
        <v>666</v>
      </c>
      <c r="AS7" s="101"/>
      <c r="AT7" s="91"/>
      <c r="AU7" s="114"/>
      <c r="AV7" s="117"/>
      <c r="AW7" s="105"/>
      <c r="AX7" s="89"/>
      <c r="AY7" s="89"/>
      <c r="AZ7" s="114"/>
      <c r="BA7" s="89"/>
      <c r="BB7" s="117"/>
      <c r="BC7" s="91"/>
    </row>
    <row r="8" spans="1:55" ht="15" customHeight="1" x14ac:dyDescent="0.35">
      <c r="A8" s="121" t="s">
        <v>1971</v>
      </c>
      <c r="B8" s="124" t="s">
        <v>768</v>
      </c>
      <c r="D8" s="94" t="s">
        <v>667</v>
      </c>
      <c r="E8" s="14" t="str">
        <f t="shared" si="1"/>
        <v>G0_MDC</v>
      </c>
      <c r="F8" s="14" t="str">
        <f t="shared" si="0"/>
        <v>G0_MDIO</v>
      </c>
      <c r="G8" s="14" t="str">
        <f t="shared" si="0"/>
        <v>G0_GP_OUT</v>
      </c>
      <c r="H8" s="14" t="str">
        <f t="shared" si="0"/>
        <v>G0_GP_IN</v>
      </c>
      <c r="I8" s="14" t="str">
        <f t="shared" si="0"/>
        <v>G1_MDC</v>
      </c>
      <c r="J8" s="14" t="str">
        <f t="shared" si="0"/>
        <v>G1_MDIO</v>
      </c>
      <c r="K8" s="14" t="str">
        <f t="shared" si="0"/>
        <v>G1_GP_IN</v>
      </c>
      <c r="L8" s="14" t="str">
        <f t="shared" si="0"/>
        <v>G1_GP_OUT</v>
      </c>
      <c r="M8" s="14" t="str">
        <f t="shared" si="0"/>
        <v>HDMI_DATN[1]</v>
      </c>
      <c r="N8" s="14" t="str">
        <f t="shared" si="0"/>
        <v>HDMI_RESREF</v>
      </c>
      <c r="O8" s="14" t="str">
        <f t="shared" si="0"/>
        <v>XG0_TXP[0]</v>
      </c>
      <c r="P8" s="14" t="str">
        <f t="shared" si="0"/>
        <v>XG0_TXN[1]</v>
      </c>
      <c r="Q8" s="14" t="str">
        <f t="shared" si="0"/>
        <v>XG0_TXP[2]</v>
      </c>
      <c r="R8" s="14" t="str">
        <f t="shared" si="0"/>
        <v>XG0_TXN[3]</v>
      </c>
      <c r="S8" s="14" t="str">
        <f t="shared" si="0"/>
        <v>XG1_TXP[3]</v>
      </c>
      <c r="T8" s="14" t="str">
        <f t="shared" si="0"/>
        <v>XG1_TXN[2]</v>
      </c>
      <c r="U8" s="14" t="str">
        <f t="shared" si="0"/>
        <v>XG1_TXP[1]</v>
      </c>
      <c r="V8" s="14" t="str">
        <f t="shared" si="0"/>
        <v>XG1_TXN[0]</v>
      </c>
      <c r="W8" s="14" t="str">
        <f t="shared" si="0"/>
        <v>USB2_0_DP0</v>
      </c>
      <c r="X8" s="14" t="str">
        <f t="shared" si="0"/>
        <v>VSS</v>
      </c>
      <c r="Y8" s="14" t="str">
        <f t="shared" si="0"/>
        <v>VSS</v>
      </c>
      <c r="Z8" s="14" t="str">
        <f t="shared" si="0"/>
        <v>USB2_1_DM0</v>
      </c>
      <c r="AA8" s="14" t="str">
        <f t="shared" si="0"/>
        <v>USB2_2_DP0</v>
      </c>
      <c r="AB8" s="14" t="str">
        <f t="shared" si="0"/>
        <v>VSS</v>
      </c>
      <c r="AC8" s="14" t="str">
        <f t="shared" si="0"/>
        <v>VDD_USB3VP_0_09</v>
      </c>
      <c r="AD8" s="14" t="str">
        <f t="shared" si="0"/>
        <v>USB2_3_DP0</v>
      </c>
      <c r="AE8" s="14" t="str">
        <f t="shared" si="0"/>
        <v>USB2_3_VBUS0</v>
      </c>
      <c r="AF8" s="14" t="str">
        <f t="shared" si="0"/>
        <v>USB2_3_OVCUR</v>
      </c>
      <c r="AG8" s="14" t="str">
        <f t="shared" si="0"/>
        <v>VSS</v>
      </c>
      <c r="AH8" s="14" t="str">
        <f t="shared" si="0"/>
        <v>SATA_P0CPPOD</v>
      </c>
      <c r="AI8" s="14" t="str">
        <f t="shared" si="0"/>
        <v>SATA_P0CPDET</v>
      </c>
      <c r="AJ8" s="14" t="str">
        <f t="shared" si="0"/>
        <v>VSS</v>
      </c>
      <c r="AK8" s="14" t="str">
        <f t="shared" si="0"/>
        <v>I2S_WS</v>
      </c>
      <c r="AL8" s="14" t="str">
        <f t="shared" si="0"/>
        <v>ESPI_ALERT[7]</v>
      </c>
      <c r="AM8" s="14" t="str">
        <f t="shared" si="0"/>
        <v>ESPI_ALERT[6]</v>
      </c>
      <c r="AN8" s="14" t="str">
        <f t="shared" si="0"/>
        <v>VSS</v>
      </c>
      <c r="AO8" s="14" t="str">
        <f t="shared" si="0"/>
        <v>SPI1_SS_N[0]</v>
      </c>
      <c r="AP8" s="14" t="str">
        <f t="shared" si="0"/>
        <v>SPI1_RXD</v>
      </c>
      <c r="AQ8" s="14" t="str">
        <f t="shared" si="2"/>
        <v>SPI1_TXD</v>
      </c>
      <c r="AR8" s="95" t="s">
        <v>667</v>
      </c>
      <c r="AS8" s="101"/>
      <c r="AT8" s="91"/>
      <c r="AU8" s="89"/>
      <c r="AV8" s="117"/>
      <c r="AW8" s="105"/>
      <c r="AX8" s="175"/>
      <c r="AY8" s="175"/>
      <c r="AZ8" s="114"/>
      <c r="BA8" s="114"/>
      <c r="BB8" s="117"/>
      <c r="BC8" s="91"/>
    </row>
    <row r="9" spans="1:55" ht="15" customHeight="1" x14ac:dyDescent="0.35">
      <c r="A9" s="121" t="s">
        <v>1882</v>
      </c>
      <c r="B9" s="124" t="s">
        <v>769</v>
      </c>
      <c r="D9" s="94" t="s">
        <v>668</v>
      </c>
      <c r="E9" s="14" t="str">
        <f t="shared" si="1"/>
        <v>DDR0_DQ[56]</v>
      </c>
      <c r="F9" s="14" t="str">
        <f t="shared" si="0"/>
        <v>DDR0_DQ[57]</v>
      </c>
      <c r="G9" s="14" t="str">
        <f t="shared" si="0"/>
        <v>DDR0_DQ[58]</v>
      </c>
      <c r="H9" s="14" t="str">
        <f t="shared" si="0"/>
        <v>VSS</v>
      </c>
      <c r="I9" s="14" t="str">
        <f t="shared" si="0"/>
        <v>VSS</v>
      </c>
      <c r="J9" s="14" t="str">
        <f t="shared" si="0"/>
        <v>VSS</v>
      </c>
      <c r="K9" s="14" t="str">
        <f t="shared" si="0"/>
        <v>VSS</v>
      </c>
      <c r="L9" s="14" t="str">
        <f t="shared" si="0"/>
        <v>VSS</v>
      </c>
      <c r="M9" s="14" t="str">
        <f t="shared" si="0"/>
        <v>VDD_HDMI_09</v>
      </c>
      <c r="N9" s="14" t="str">
        <f t="shared" si="0"/>
        <v>VDD_HDMI_18</v>
      </c>
      <c r="O9" s="14" t="str">
        <f t="shared" si="0"/>
        <v>VDD_XG0_09</v>
      </c>
      <c r="P9" s="14" t="str">
        <f t="shared" si="0"/>
        <v>XG0_TXP[1]</v>
      </c>
      <c r="Q9" s="14" t="str">
        <f t="shared" si="0"/>
        <v>VDD_XG0_15</v>
      </c>
      <c r="R9" s="14" t="str">
        <f t="shared" si="0"/>
        <v>XG0_TXP[3]</v>
      </c>
      <c r="S9" s="14" t="str">
        <f t="shared" si="0"/>
        <v>VSS</v>
      </c>
      <c r="T9" s="14" t="str">
        <f t="shared" si="0"/>
        <v>XG1_TXP[2]</v>
      </c>
      <c r="U9" s="14" t="str">
        <f t="shared" si="0"/>
        <v>VSS</v>
      </c>
      <c r="V9" s="14" t="str">
        <f t="shared" si="0"/>
        <v>XG1_TXP[0]</v>
      </c>
      <c r="W9" s="14" t="str">
        <f t="shared" si="0"/>
        <v>VDD_USB2_0_33</v>
      </c>
      <c r="X9" s="14" t="str">
        <f t="shared" si="0"/>
        <v>USB2_0_XI</v>
      </c>
      <c r="Y9" s="14" t="str">
        <f t="shared" si="0"/>
        <v>USB2_1_XI</v>
      </c>
      <c r="Z9" s="14" t="str">
        <f t="shared" si="0"/>
        <v>USB2_1_DP0</v>
      </c>
      <c r="AA9" s="14" t="str">
        <f t="shared" si="0"/>
        <v>VSS</v>
      </c>
      <c r="AB9" s="14" t="str">
        <f t="shared" si="0"/>
        <v>USB2_2_XI</v>
      </c>
      <c r="AC9" s="14" t="str">
        <f t="shared" si="0"/>
        <v>USB2_3_XI</v>
      </c>
      <c r="AD9" s="14" t="str">
        <f t="shared" si="0"/>
        <v>VSS</v>
      </c>
      <c r="AE9" s="14" t="str">
        <f t="shared" si="0"/>
        <v>USB2_3_RT</v>
      </c>
      <c r="AF9" s="14" t="str">
        <f t="shared" si="0"/>
        <v>SATA_P1CPPOD</v>
      </c>
      <c r="AG9" s="14" t="str">
        <f t="shared" si="0"/>
        <v>SATA_P1ACTLED</v>
      </c>
      <c r="AH9" s="14" t="str">
        <f t="shared" si="0"/>
        <v>SATA_P0MPSW</v>
      </c>
      <c r="AI9" s="14" t="str">
        <f t="shared" si="0"/>
        <v>VSS</v>
      </c>
      <c r="AJ9" s="14" t="str">
        <f t="shared" si="0"/>
        <v>I2S_SCK</v>
      </c>
      <c r="AK9" s="14" t="str">
        <f t="shared" si="0"/>
        <v>I2S_SDO</v>
      </c>
      <c r="AL9" s="14" t="str">
        <f t="shared" si="0"/>
        <v>VSS</v>
      </c>
      <c r="AM9" s="14" t="str">
        <f t="shared" si="0"/>
        <v>SPI1_SS_N[3]</v>
      </c>
      <c r="AN9" s="14" t="str">
        <f t="shared" si="0"/>
        <v>SPI1_SS_N[2]</v>
      </c>
      <c r="AO9" s="14" t="str">
        <f t="shared" si="0"/>
        <v>SPI1_SS_N[1]</v>
      </c>
      <c r="AP9" s="14" t="str">
        <f t="shared" si="0"/>
        <v>VSS</v>
      </c>
      <c r="AQ9" s="14" t="str">
        <f t="shared" si="2"/>
        <v>SPI1_CLK</v>
      </c>
      <c r="AR9" s="95" t="s">
        <v>668</v>
      </c>
      <c r="AS9" s="101"/>
      <c r="AT9" s="91"/>
      <c r="AU9" s="89"/>
      <c r="AV9" s="117"/>
      <c r="AW9" s="105"/>
      <c r="AX9" s="89"/>
      <c r="AY9" s="117"/>
      <c r="AZ9" s="114"/>
      <c r="BA9" s="89"/>
      <c r="BB9" s="117"/>
      <c r="BC9" s="91"/>
    </row>
    <row r="10" spans="1:55" ht="15" customHeight="1" x14ac:dyDescent="0.35">
      <c r="A10" s="121" t="s">
        <v>1883</v>
      </c>
      <c r="B10" s="124" t="s">
        <v>770</v>
      </c>
      <c r="D10" s="94" t="s">
        <v>163</v>
      </c>
      <c r="E10" s="14" t="str">
        <f t="shared" si="1"/>
        <v>DDR0_DQS[7]</v>
      </c>
      <c r="F10" s="14" t="str">
        <f t="shared" si="0"/>
        <v>DDR0_DQS_N[7]</v>
      </c>
      <c r="G10" s="14" t="str">
        <f t="shared" si="0"/>
        <v>VSS</v>
      </c>
      <c r="H10" s="14" t="str">
        <f t="shared" si="0"/>
        <v>DDR0_DQ[59]</v>
      </c>
      <c r="I10" s="14" t="str">
        <f t="shared" si="0"/>
        <v>DDR0_DQ[52]</v>
      </c>
      <c r="J10" s="14" t="str">
        <f t="shared" si="0"/>
        <v>DDR0_DQ[54]</v>
      </c>
      <c r="K10" s="14" t="str">
        <f t="shared" si="0"/>
        <v>DDR0_DQ[55]</v>
      </c>
      <c r="L10" s="14" t="str">
        <f t="shared" si="0"/>
        <v>DDR0_DQ[53]</v>
      </c>
      <c r="M10" s="14" t="str">
        <f t="shared" si="0"/>
        <v>HDMI_SCL</v>
      </c>
      <c r="N10" s="14" t="str">
        <f t="shared" si="0"/>
        <v>HDMI_SDA</v>
      </c>
      <c r="O10" s="14" t="str">
        <f t="shared" si="0"/>
        <v>VDD_XG0_09</v>
      </c>
      <c r="P10" s="14" t="str">
        <f t="shared" si="0"/>
        <v>XG0_REF_CLKP</v>
      </c>
      <c r="Q10" s="14" t="str">
        <f t="shared" si="0"/>
        <v>XG0_DMON</v>
      </c>
      <c r="R10" s="14" t="str">
        <f t="shared" si="0"/>
        <v>VSS</v>
      </c>
      <c r="S10" s="14" t="str">
        <f t="shared" si="0"/>
        <v>XG1_RBIAS</v>
      </c>
      <c r="T10" s="14" t="str">
        <f t="shared" si="0"/>
        <v>VSS</v>
      </c>
      <c r="U10" s="14" t="str">
        <f t="shared" si="0"/>
        <v>XG1_DMON</v>
      </c>
      <c r="V10" s="14" t="str">
        <f t="shared" si="0"/>
        <v>VSS</v>
      </c>
      <c r="W10" s="14" t="str">
        <f t="shared" si="0"/>
        <v>VDD_USB2_1_33</v>
      </c>
      <c r="X10" s="14" t="str">
        <f t="shared" si="0"/>
        <v>USB2_0_XO</v>
      </c>
      <c r="Y10" s="14" t="str">
        <f t="shared" si="0"/>
        <v>USB2_1_XO</v>
      </c>
      <c r="Z10" s="14" t="str">
        <f t="shared" si="0"/>
        <v>VSS</v>
      </c>
      <c r="AA10" s="14" t="str">
        <f t="shared" si="0"/>
        <v>VDD_USB2_18</v>
      </c>
      <c r="AB10" s="14" t="str">
        <f t="shared" si="0"/>
        <v>USB2_2_XO</v>
      </c>
      <c r="AC10" s="14" t="str">
        <f t="shared" si="0"/>
        <v>USB2_3_XO</v>
      </c>
      <c r="AD10" s="14" t="str">
        <f t="shared" si="0"/>
        <v>USB2_2_VBUS0</v>
      </c>
      <c r="AE10" s="14" t="str">
        <f t="shared" si="0"/>
        <v>USB2_3_ID0</v>
      </c>
      <c r="AF10" s="14" t="str">
        <f t="shared" si="0"/>
        <v>SATA_P1MPSW</v>
      </c>
      <c r="AG10" s="14" t="str">
        <f t="shared" si="0"/>
        <v>SATA_P1CPDET</v>
      </c>
      <c r="AH10" s="14" t="str">
        <f t="shared" si="0"/>
        <v>VSS</v>
      </c>
      <c r="AI10" s="14" t="str">
        <f t="shared" si="0"/>
        <v>I2S_SDI</v>
      </c>
      <c r="AJ10" s="14" t="str">
        <f t="shared" si="0"/>
        <v>I2C1_SDA</v>
      </c>
      <c r="AK10" s="14" t="str">
        <f t="shared" si="0"/>
        <v>I2C1_SCL</v>
      </c>
      <c r="AL10" s="14" t="str">
        <f t="shared" si="0"/>
        <v>VSS</v>
      </c>
      <c r="AM10" s="14" t="str">
        <f t="shared" si="0"/>
        <v>GPIO32[0]</v>
      </c>
      <c r="AN10" s="14" t="str">
        <f t="shared" ref="AN10:AP10" si="3">VLOOKUP(CONCATENATE($D10,AN$3),$A$2:$B$1522,2,FALSE)</f>
        <v>GPIO32[1]</v>
      </c>
      <c r="AO10" s="14" t="str">
        <f t="shared" si="3"/>
        <v>GPIO32[2]</v>
      </c>
      <c r="AP10" s="14" t="str">
        <f t="shared" si="3"/>
        <v>SMB2_CLK</v>
      </c>
      <c r="AQ10" s="14" t="str">
        <f t="shared" si="2"/>
        <v>SMB1_CLK</v>
      </c>
      <c r="AR10" s="95" t="s">
        <v>163</v>
      </c>
      <c r="AS10" s="101"/>
      <c r="AT10" s="91"/>
      <c r="AU10" s="89"/>
      <c r="AV10" s="117"/>
      <c r="AW10" s="105"/>
      <c r="AX10" s="89"/>
      <c r="AY10" s="117"/>
      <c r="AZ10" s="114"/>
      <c r="BA10" s="89"/>
      <c r="BB10" s="117"/>
      <c r="BC10" s="115"/>
    </row>
    <row r="11" spans="1:55" ht="15" customHeight="1" x14ac:dyDescent="0.35">
      <c r="A11" s="121" t="s">
        <v>1928</v>
      </c>
      <c r="B11" s="124" t="s">
        <v>779</v>
      </c>
      <c r="D11" s="94" t="s">
        <v>669</v>
      </c>
      <c r="E11" s="14" t="str">
        <f t="shared" si="1"/>
        <v>DDR0_DQ[60]</v>
      </c>
      <c r="F11" s="14" t="str">
        <f t="shared" si="1"/>
        <v>DDR0_DQ[61]</v>
      </c>
      <c r="G11" s="14" t="str">
        <f t="shared" si="1"/>
        <v>DDR0_DQ[62]</v>
      </c>
      <c r="H11" s="14" t="str">
        <f t="shared" si="1"/>
        <v>VSS</v>
      </c>
      <c r="I11" s="14" t="str">
        <f t="shared" si="1"/>
        <v>DDR0_DQS[6]</v>
      </c>
      <c r="J11" s="14" t="str">
        <f t="shared" si="1"/>
        <v>DDR0_DQS_N[6]</v>
      </c>
      <c r="K11" s="14" t="str">
        <f t="shared" si="1"/>
        <v>VSS</v>
      </c>
      <c r="L11" s="14" t="str">
        <f t="shared" si="1"/>
        <v>VSS</v>
      </c>
      <c r="M11" s="14" t="str">
        <f t="shared" si="1"/>
        <v>HDMI_HPD</v>
      </c>
      <c r="N11" s="14" t="str">
        <f t="shared" si="1"/>
        <v>DDR0_ACT_N</v>
      </c>
      <c r="O11" s="14" t="str">
        <f t="shared" si="1"/>
        <v>VDD_XG0_09</v>
      </c>
      <c r="P11" s="14" t="str">
        <f t="shared" si="1"/>
        <v>XG0_REF_CLKN</v>
      </c>
      <c r="Q11" s="14" t="str">
        <f t="shared" si="1"/>
        <v>XG0_DMONB</v>
      </c>
      <c r="R11" s="14" t="str">
        <f t="shared" si="1"/>
        <v>XG0_AMON</v>
      </c>
      <c r="S11" s="14" t="str">
        <f t="shared" si="1"/>
        <v>XG0_RBIAS</v>
      </c>
      <c r="T11" s="14" t="str">
        <f t="shared" si="1"/>
        <v>XG1_REF_CLKP</v>
      </c>
      <c r="U11" s="14" t="str">
        <f t="shared" ref="U11:AJ26" si="4">VLOOKUP(CONCATENATE($D11,U$3),$A$2:$B$1522,2,FALSE)</f>
        <v>XG1_DMONB</v>
      </c>
      <c r="V11" s="14" t="str">
        <f t="shared" si="4"/>
        <v>XG1_AMON</v>
      </c>
      <c r="W11" s="14" t="str">
        <f t="shared" si="4"/>
        <v>USB3_1_ID0</v>
      </c>
      <c r="X11" s="14" t="str">
        <f t="shared" si="4"/>
        <v>USB3_1_RESREF</v>
      </c>
      <c r="Y11" s="14" t="str">
        <f t="shared" si="4"/>
        <v>VSS</v>
      </c>
      <c r="Z11" s="14" t="str">
        <f t="shared" si="4"/>
        <v>HDMI_DB_EXTERNAL</v>
      </c>
      <c r="AA11" s="14" t="str">
        <f t="shared" si="4"/>
        <v>VDD_USB2_18</v>
      </c>
      <c r="AB11" s="14" t="str">
        <f t="shared" si="4"/>
        <v>VDD_USB2_2_33</v>
      </c>
      <c r="AC11" s="14" t="str">
        <f t="shared" si="4"/>
        <v>VDD_USB2_3_33</v>
      </c>
      <c r="AD11" s="14" t="str">
        <f t="shared" si="4"/>
        <v>USB2_2_RT</v>
      </c>
      <c r="AE11" s="14" t="str">
        <f t="shared" si="4"/>
        <v>VSS</v>
      </c>
      <c r="AF11" s="14" t="str">
        <f t="shared" si="4"/>
        <v>USB2_2_CTRL</v>
      </c>
      <c r="AG11" s="14" t="str">
        <f t="shared" si="4"/>
        <v>USB2_3_CTRL</v>
      </c>
      <c r="AH11" s="14" t="str">
        <f t="shared" si="4"/>
        <v>I2C2_SDA</v>
      </c>
      <c r="AI11" s="14" t="str">
        <f t="shared" si="4"/>
        <v>VSS</v>
      </c>
      <c r="AJ11" s="14" t="str">
        <f t="shared" si="4"/>
        <v>GPIO32[3]</v>
      </c>
      <c r="AK11" s="14" t="str">
        <f t="shared" ref="AK11:AP25" si="5">VLOOKUP(CONCATENATE($D11,AK$3),$A$2:$B$1522,2,FALSE)</f>
        <v>GPIO32[4]</v>
      </c>
      <c r="AL11" s="14" t="str">
        <f t="shared" si="5"/>
        <v>GPIO32[5]</v>
      </c>
      <c r="AM11" s="14" t="str">
        <f t="shared" si="5"/>
        <v>VSSIO</v>
      </c>
      <c r="AN11" s="14" t="str">
        <f t="shared" si="5"/>
        <v>GPIO32[6]</v>
      </c>
      <c r="AO11" s="14" t="str">
        <f t="shared" si="5"/>
        <v>GPIO32[7]</v>
      </c>
      <c r="AP11" s="14" t="str">
        <f t="shared" si="5"/>
        <v>SMB2_DAT</v>
      </c>
      <c r="AQ11" s="14" t="str">
        <f t="shared" si="2"/>
        <v>SMB1_DAT</v>
      </c>
      <c r="AR11" s="95" t="s">
        <v>669</v>
      </c>
      <c r="AS11" s="101"/>
      <c r="AT11" s="91"/>
      <c r="AU11" s="89"/>
      <c r="AV11" s="117"/>
      <c r="AW11" s="105"/>
      <c r="AX11" s="89"/>
      <c r="AY11" s="117"/>
      <c r="AZ11" s="114"/>
      <c r="BA11" s="89"/>
      <c r="BB11" s="117"/>
      <c r="BC11" s="115"/>
    </row>
    <row r="12" spans="1:55" ht="15" customHeight="1" x14ac:dyDescent="0.35">
      <c r="A12" s="121" t="s">
        <v>1961</v>
      </c>
      <c r="B12" s="124" t="s">
        <v>780</v>
      </c>
      <c r="D12" s="94" t="s">
        <v>670</v>
      </c>
      <c r="E12" s="14" t="str">
        <f t="shared" si="1"/>
        <v>VSS</v>
      </c>
      <c r="F12" s="14" t="str">
        <f t="shared" si="1"/>
        <v>VSS</v>
      </c>
      <c r="G12" s="14" t="str">
        <f t="shared" si="1"/>
        <v>DDR0_DM[7]</v>
      </c>
      <c r="H12" s="14" t="str">
        <f t="shared" si="1"/>
        <v>DDR0_DQ[63]</v>
      </c>
      <c r="I12" s="14" t="str">
        <f t="shared" si="1"/>
        <v>DDR0_DQ[48]</v>
      </c>
      <c r="J12" s="14" t="str">
        <f t="shared" si="1"/>
        <v>DDR0_DQ[51]</v>
      </c>
      <c r="K12" s="14" t="str">
        <f t="shared" si="1"/>
        <v>DDR0_DQ[49]</v>
      </c>
      <c r="L12" s="14" t="str">
        <f t="shared" si="1"/>
        <v>DDR0_DQ[50]</v>
      </c>
      <c r="M12" s="14">
        <f t="shared" si="1"/>
        <v>0</v>
      </c>
      <c r="N12" s="14" t="str">
        <f t="shared" si="1"/>
        <v>DDR0_BA[1]</v>
      </c>
      <c r="O12" s="14" t="str">
        <f t="shared" si="1"/>
        <v>DDR0_RAM_RST_N</v>
      </c>
      <c r="P12" s="14" t="str">
        <f t="shared" si="1"/>
        <v>DDR0_A[2]</v>
      </c>
      <c r="Q12" s="14" t="str">
        <f t="shared" si="1"/>
        <v>DDR0_BA[0]</v>
      </c>
      <c r="R12" s="14" t="str">
        <f t="shared" si="1"/>
        <v>VDDPLL_HDMI_09</v>
      </c>
      <c r="S12" s="14" t="str">
        <f t="shared" si="1"/>
        <v>VDDIO_18</v>
      </c>
      <c r="T12" s="14" t="str">
        <f t="shared" si="1"/>
        <v>XG1_REF_CLKN</v>
      </c>
      <c r="U12" s="14" t="str">
        <f t="shared" si="4"/>
        <v>VDD_XG1_15</v>
      </c>
      <c r="V12" s="14" t="str">
        <f t="shared" si="4"/>
        <v>HDMI_DB_BISTEN</v>
      </c>
      <c r="W12" s="14" t="str">
        <f t="shared" si="4"/>
        <v>USB3_1_CTRL</v>
      </c>
      <c r="X12" s="14" t="str">
        <f t="shared" si="4"/>
        <v>USB2_5_CTRL</v>
      </c>
      <c r="Y12" s="14" t="str">
        <f t="shared" si="4"/>
        <v>VDD_USB2_09</v>
      </c>
      <c r="Z12" s="14" t="str">
        <f t="shared" si="4"/>
        <v>HDMI_DB_PHY_RESET</v>
      </c>
      <c r="AA12" s="14" t="str">
        <f t="shared" si="4"/>
        <v>USB3_0_RESREF</v>
      </c>
      <c r="AB12" s="14" t="str">
        <f t="shared" si="4"/>
        <v>USB3_0_CTRL</v>
      </c>
      <c r="AC12" s="14" t="str">
        <f t="shared" si="4"/>
        <v>VSS</v>
      </c>
      <c r="AD12" s="14" t="str">
        <f t="shared" si="4"/>
        <v>VDD_SATA_09</v>
      </c>
      <c r="AE12" s="14" t="str">
        <f t="shared" si="4"/>
        <v>VDD_SATATX_09</v>
      </c>
      <c r="AF12" s="14" t="str">
        <f t="shared" si="4"/>
        <v>VSS</v>
      </c>
      <c r="AG12" s="14" t="str">
        <f t="shared" si="4"/>
        <v>VSS</v>
      </c>
      <c r="AH12" s="14" t="str">
        <f t="shared" si="4"/>
        <v>VSS</v>
      </c>
      <c r="AI12" s="14" t="str">
        <f t="shared" si="4"/>
        <v>VSS</v>
      </c>
      <c r="AJ12" s="14" t="str">
        <f t="shared" si="4"/>
        <v>VSS</v>
      </c>
      <c r="AK12" s="14" t="str">
        <f t="shared" si="5"/>
        <v>VSSIO</v>
      </c>
      <c r="AL12" s="14" t="str">
        <f t="shared" si="5"/>
        <v>GPIO32[8]</v>
      </c>
      <c r="AM12" s="14" t="str">
        <f t="shared" si="5"/>
        <v>GPIO32[9]</v>
      </c>
      <c r="AN12" s="14" t="str">
        <f t="shared" si="5"/>
        <v>GPIO32[10]</v>
      </c>
      <c r="AO12" s="14" t="str">
        <f t="shared" si="5"/>
        <v>VSSIO</v>
      </c>
      <c r="AP12" s="14" t="str">
        <f t="shared" si="5"/>
        <v>UART1_RXD</v>
      </c>
      <c r="AQ12" s="14" t="str">
        <f t="shared" si="2"/>
        <v>UART1_TXD</v>
      </c>
      <c r="AR12" s="95" t="s">
        <v>670</v>
      </c>
      <c r="AS12" s="101"/>
      <c r="AT12" s="91"/>
      <c r="AU12" s="89"/>
      <c r="AV12" s="117"/>
      <c r="AW12" s="105"/>
      <c r="AX12" s="176"/>
      <c r="AY12" s="117"/>
      <c r="AZ12" s="114"/>
      <c r="BA12" s="89"/>
      <c r="BB12" s="89"/>
      <c r="BC12" s="91"/>
    </row>
    <row r="13" spans="1:55" ht="15" customHeight="1" x14ac:dyDescent="0.35">
      <c r="A13" s="121" t="s">
        <v>1962</v>
      </c>
      <c r="B13" s="124" t="s">
        <v>781</v>
      </c>
      <c r="D13" s="94" t="s">
        <v>671</v>
      </c>
      <c r="E13" s="14" t="str">
        <f t="shared" si="1"/>
        <v>DDR0_DQ[40]</v>
      </c>
      <c r="F13" s="14" t="str">
        <f t="shared" si="1"/>
        <v>DDR0_DQ[41]</v>
      </c>
      <c r="G13" s="14" t="str">
        <f t="shared" si="1"/>
        <v>DDR0_DQ[42]</v>
      </c>
      <c r="H13" s="14" t="str">
        <f t="shared" si="1"/>
        <v>VSS</v>
      </c>
      <c r="I13" s="14" t="str">
        <f t="shared" si="1"/>
        <v>VSS</v>
      </c>
      <c r="J13" s="14" t="str">
        <f t="shared" si="1"/>
        <v>VSS</v>
      </c>
      <c r="K13" s="14" t="str">
        <f t="shared" si="1"/>
        <v>DDR0_DM[6]</v>
      </c>
      <c r="L13" s="14" t="str">
        <f t="shared" si="1"/>
        <v>DDR0_VREFI[5]</v>
      </c>
      <c r="M13" s="14" t="str">
        <f t="shared" si="1"/>
        <v>VDDQ_DDR0</v>
      </c>
      <c r="N13" s="14">
        <f t="shared" si="1"/>
        <v>0</v>
      </c>
      <c r="O13" s="14" t="str">
        <f t="shared" si="1"/>
        <v>VDDQ_DDR0</v>
      </c>
      <c r="P13" s="14" t="str">
        <f t="shared" si="1"/>
        <v>DDR0_A[0]</v>
      </c>
      <c r="Q13" s="14" t="str">
        <f t="shared" si="1"/>
        <v>DDR0_MIRROR</v>
      </c>
      <c r="R13" s="14" t="str">
        <f t="shared" si="1"/>
        <v>VSSPLL_HDMI</v>
      </c>
      <c r="S13" s="14" t="str">
        <f t="shared" si="1"/>
        <v>VDDIO_18</v>
      </c>
      <c r="T13" s="14" t="str">
        <f t="shared" si="1"/>
        <v>VDD_XG1_09</v>
      </c>
      <c r="U13" s="14" t="str">
        <f t="shared" si="4"/>
        <v>VDD_XG1_09</v>
      </c>
      <c r="V13" s="14" t="str">
        <f t="shared" si="4"/>
        <v>HDMI_DB_BISTDONE</v>
      </c>
      <c r="W13" s="14" t="str">
        <f t="shared" si="4"/>
        <v>USB3_1_OVCUR</v>
      </c>
      <c r="X13" s="14" t="str">
        <f t="shared" si="4"/>
        <v>VDD_USB3_33</v>
      </c>
      <c r="Y13" s="14" t="str">
        <f t="shared" si="4"/>
        <v>VDD_USB2_09</v>
      </c>
      <c r="Z13" s="14">
        <f t="shared" si="4"/>
        <v>0</v>
      </c>
      <c r="AA13" s="14" t="str">
        <f t="shared" si="4"/>
        <v>VDD_USB3_33</v>
      </c>
      <c r="AB13" s="14" t="str">
        <f t="shared" si="4"/>
        <v>USB3_0_OVCUR</v>
      </c>
      <c r="AC13" s="14" t="str">
        <f t="shared" si="4"/>
        <v>USB2_4_CTRL</v>
      </c>
      <c r="AD13" s="14" t="str">
        <f t="shared" si="4"/>
        <v>VDD_SATA_18</v>
      </c>
      <c r="AE13" s="14" t="str">
        <f t="shared" si="4"/>
        <v>USB2_0_CTRL</v>
      </c>
      <c r="AF13" s="14" t="str">
        <f t="shared" si="4"/>
        <v>USB2_1_CTRL</v>
      </c>
      <c r="AG13" s="14" t="str">
        <f t="shared" si="4"/>
        <v>VSS</v>
      </c>
      <c r="AH13" s="14" t="str">
        <f t="shared" si="4"/>
        <v>I2C2_SCL</v>
      </c>
      <c r="AI13" s="14" t="str">
        <f t="shared" si="4"/>
        <v>GPIO32[11]</v>
      </c>
      <c r="AJ13" s="14" t="str">
        <f t="shared" si="4"/>
        <v>GPIO32[12]</v>
      </c>
      <c r="AK13" s="14" t="str">
        <f t="shared" si="5"/>
        <v>VSS</v>
      </c>
      <c r="AL13" s="14" t="str">
        <f t="shared" si="5"/>
        <v>SD_CMD</v>
      </c>
      <c r="AM13" s="14" t="str">
        <f t="shared" si="5"/>
        <v>SD_WRITE_PROT</v>
      </c>
      <c r="AN13" s="14" t="str">
        <f t="shared" si="5"/>
        <v>SD_CARD_DETECT_N</v>
      </c>
      <c r="AO13" s="14" t="str">
        <f t="shared" si="5"/>
        <v>VSS</v>
      </c>
      <c r="AP13" s="14" t="str">
        <f t="shared" si="5"/>
        <v>UART2_RXD</v>
      </c>
      <c r="AQ13" s="14" t="str">
        <f t="shared" si="2"/>
        <v>UART2_TXD</v>
      </c>
      <c r="AR13" s="95" t="s">
        <v>671</v>
      </c>
      <c r="AS13" s="101"/>
      <c r="AT13" s="91"/>
      <c r="AU13" s="89"/>
      <c r="AV13" s="117"/>
      <c r="AW13" s="105"/>
      <c r="AX13" s="176"/>
      <c r="AY13" s="117"/>
      <c r="AZ13" s="114"/>
      <c r="BA13" s="175"/>
      <c r="BB13" s="175"/>
      <c r="BC13" s="91"/>
    </row>
    <row r="14" spans="1:55" ht="15" customHeight="1" x14ac:dyDescent="0.35">
      <c r="A14" s="121" t="s">
        <v>1963</v>
      </c>
      <c r="B14" s="124" t="s">
        <v>782</v>
      </c>
      <c r="D14" s="94" t="s">
        <v>672</v>
      </c>
      <c r="E14" s="14" t="str">
        <f t="shared" si="1"/>
        <v>DDR0_DQS_N[5]</v>
      </c>
      <c r="F14" s="14" t="str">
        <f t="shared" si="1"/>
        <v>DDR0_DQS[5]</v>
      </c>
      <c r="G14" s="14" t="str">
        <f t="shared" si="1"/>
        <v>VSS</v>
      </c>
      <c r="H14" s="14" t="str">
        <f t="shared" si="1"/>
        <v>DDR0_DQ[43]</v>
      </c>
      <c r="I14" s="14" t="str">
        <f t="shared" si="1"/>
        <v>DDR0_DQ[32]</v>
      </c>
      <c r="J14" s="14" t="str">
        <f t="shared" si="1"/>
        <v>DDR0_DQ[33]</v>
      </c>
      <c r="K14" s="14" t="str">
        <f t="shared" si="1"/>
        <v>DDR0_DQ[34]</v>
      </c>
      <c r="L14" s="14" t="str">
        <f t="shared" si="1"/>
        <v>DDR0_DM[4]</v>
      </c>
      <c r="M14" s="14" t="str">
        <f t="shared" si="1"/>
        <v>DDR0_CK[0]</v>
      </c>
      <c r="N14" s="14" t="str">
        <f t="shared" si="1"/>
        <v>DDR0_VREFI[7]</v>
      </c>
      <c r="O14" s="14" t="str">
        <f t="shared" si="1"/>
        <v>DDR0_CK_N[1]</v>
      </c>
      <c r="P14" s="14" t="str">
        <f t="shared" si="1"/>
        <v>VDDQ_DDR0</v>
      </c>
      <c r="Q14" s="14" t="str">
        <f t="shared" si="1"/>
        <v>DDR0_CS_N[0]</v>
      </c>
      <c r="R14" s="14" t="str">
        <f t="shared" si="1"/>
        <v>DDR0_A[4]</v>
      </c>
      <c r="S14" s="14" t="str">
        <f t="shared" si="1"/>
        <v>VDDQ_DDR0</v>
      </c>
      <c r="T14" s="14" t="str">
        <f t="shared" si="1"/>
        <v>VDD_XG1_09</v>
      </c>
      <c r="U14" s="14" t="str">
        <f t="shared" si="4"/>
        <v>HDMI_DB_BISTOK</v>
      </c>
      <c r="V14" s="14" t="str">
        <f t="shared" si="4"/>
        <v>VDD_USB3_33</v>
      </c>
      <c r="W14" s="14" t="str">
        <f t="shared" si="4"/>
        <v>USB2_5_OVCUR</v>
      </c>
      <c r="X14" s="14" t="str">
        <f t="shared" si="4"/>
        <v>VSS</v>
      </c>
      <c r="Y14" s="14" t="str">
        <f t="shared" si="4"/>
        <v>VSS</v>
      </c>
      <c r="Z14" s="14" t="str">
        <f t="shared" si="4"/>
        <v>VSS</v>
      </c>
      <c r="AA14" s="14" t="str">
        <f t="shared" si="4"/>
        <v>USB3_0_ID0</v>
      </c>
      <c r="AB14" s="14" t="str">
        <f t="shared" si="4"/>
        <v>USB2_4_OVCUR</v>
      </c>
      <c r="AC14" s="14" t="str">
        <f t="shared" si="4"/>
        <v>VSS</v>
      </c>
      <c r="AD14" s="14" t="str">
        <f t="shared" si="4"/>
        <v>VSS</v>
      </c>
      <c r="AE14" s="14" t="str">
        <f t="shared" si="4"/>
        <v>VSS</v>
      </c>
      <c r="AF14" s="14" t="str">
        <f t="shared" si="4"/>
        <v>VSS</v>
      </c>
      <c r="AG14" s="14" t="str">
        <f t="shared" si="4"/>
        <v>VSS</v>
      </c>
      <c r="AH14" s="14" t="str">
        <f t="shared" si="4"/>
        <v>VSSIO</v>
      </c>
      <c r="AI14" s="14" t="str">
        <f t="shared" si="4"/>
        <v>GPIO32[13]</v>
      </c>
      <c r="AJ14" s="14" t="str">
        <f t="shared" si="4"/>
        <v>GPIO32[14]</v>
      </c>
      <c r="AK14" s="14" t="str">
        <f t="shared" si="5"/>
        <v>GPIO32[15]</v>
      </c>
      <c r="AL14" s="14" t="str">
        <f t="shared" si="5"/>
        <v>SD_VDD_ON</v>
      </c>
      <c r="AM14" s="14" t="str">
        <f t="shared" si="5"/>
        <v>VSS</v>
      </c>
      <c r="AN14" s="14" t="str">
        <f t="shared" si="5"/>
        <v>SD_CAP0</v>
      </c>
      <c r="AO14" s="14" t="str">
        <f t="shared" si="5"/>
        <v>SD_DAT[1]</v>
      </c>
      <c r="AP14" s="14" t="str">
        <f t="shared" si="5"/>
        <v>SD_DAT[0]</v>
      </c>
      <c r="AQ14" s="14" t="str">
        <f t="shared" si="2"/>
        <v>VSS</v>
      </c>
      <c r="AR14" s="95" t="s">
        <v>672</v>
      </c>
      <c r="AS14" s="101"/>
      <c r="AT14" s="91"/>
      <c r="AU14" s="89"/>
      <c r="AV14" s="117"/>
      <c r="AW14" s="105"/>
      <c r="AX14" s="89"/>
      <c r="AY14" s="117"/>
      <c r="AZ14" s="114"/>
      <c r="BA14" s="89"/>
      <c r="BB14" s="117"/>
      <c r="BC14" s="91"/>
    </row>
    <row r="15" spans="1:55" ht="15" customHeight="1" x14ac:dyDescent="0.35">
      <c r="A15" s="121" t="s">
        <v>1965</v>
      </c>
      <c r="B15" s="124" t="s">
        <v>783</v>
      </c>
      <c r="D15" s="94" t="s">
        <v>673</v>
      </c>
      <c r="E15" s="14" t="str">
        <f t="shared" si="1"/>
        <v>DDR0_DQ[44]</v>
      </c>
      <c r="F15" s="14" t="str">
        <f t="shared" si="1"/>
        <v>DDR0_DQ[45]</v>
      </c>
      <c r="G15" s="14" t="str">
        <f t="shared" si="1"/>
        <v>DDR0_DQ[46]</v>
      </c>
      <c r="H15" s="14" t="str">
        <f t="shared" si="1"/>
        <v>VSS</v>
      </c>
      <c r="I15" s="14" t="str">
        <f t="shared" si="1"/>
        <v>DDR0_DQS[4]</v>
      </c>
      <c r="J15" s="14" t="str">
        <f t="shared" si="1"/>
        <v>DDR0_DQS_N[4]</v>
      </c>
      <c r="K15" s="14" t="str">
        <f t="shared" si="1"/>
        <v>VSS</v>
      </c>
      <c r="L15" s="14" t="str">
        <f t="shared" si="1"/>
        <v>DDR0_DQ[35]</v>
      </c>
      <c r="M15" s="14" t="str">
        <f t="shared" si="1"/>
        <v>DDR0_CK_N[0]</v>
      </c>
      <c r="N15" s="14" t="str">
        <f t="shared" si="1"/>
        <v>VSS</v>
      </c>
      <c r="O15" s="14" t="str">
        <f t="shared" si="1"/>
        <v>DDR0_CK[1]</v>
      </c>
      <c r="P15" s="14" t="str">
        <f t="shared" si="1"/>
        <v>DDR0_BG[1]</v>
      </c>
      <c r="Q15" s="14" t="str">
        <f t="shared" si="1"/>
        <v>DDR0_A[1]</v>
      </c>
      <c r="R15" s="14" t="str">
        <f t="shared" si="1"/>
        <v>VSS</v>
      </c>
      <c r="S15" s="14" t="str">
        <f t="shared" si="1"/>
        <v>VSS</v>
      </c>
      <c r="T15" s="14">
        <f t="shared" si="1"/>
        <v>0</v>
      </c>
      <c r="U15" s="14">
        <f t="shared" si="4"/>
        <v>0</v>
      </c>
      <c r="V15" s="14" t="str">
        <f t="shared" si="4"/>
        <v>VSS</v>
      </c>
      <c r="W15" s="14">
        <f t="shared" si="4"/>
        <v>0</v>
      </c>
      <c r="X15" s="14">
        <f t="shared" si="4"/>
        <v>0</v>
      </c>
      <c r="Y15" s="14">
        <f t="shared" si="4"/>
        <v>0</v>
      </c>
      <c r="Z15" s="14" t="str">
        <f t="shared" si="4"/>
        <v>VDD_USB3_33</v>
      </c>
      <c r="AA15" s="14" t="str">
        <f t="shared" si="4"/>
        <v>USB2_0_VBUS0</v>
      </c>
      <c r="AB15" s="14" t="str">
        <f t="shared" si="4"/>
        <v>VSS</v>
      </c>
      <c r="AC15" s="14" t="str">
        <f t="shared" si="4"/>
        <v>USB2_1_VBUS0</v>
      </c>
      <c r="AD15" s="14" t="str">
        <f t="shared" si="4"/>
        <v>USB2_2_OVCUR</v>
      </c>
      <c r="AE15" s="14" t="str">
        <f t="shared" si="4"/>
        <v>VDD_PVT_18</v>
      </c>
      <c r="AF15" s="14" t="str">
        <f t="shared" si="4"/>
        <v>VSS_PVT</v>
      </c>
      <c r="AG15" s="14" t="str">
        <f t="shared" si="4"/>
        <v>GPIO32[16]</v>
      </c>
      <c r="AH15" s="14" t="str">
        <f t="shared" si="4"/>
        <v>GPIO32[17]</v>
      </c>
      <c r="AI15" s="14" t="str">
        <f t="shared" si="4"/>
        <v>GPIO32[18]</v>
      </c>
      <c r="AJ15" s="14" t="str">
        <f t="shared" si="4"/>
        <v>VSSIO</v>
      </c>
      <c r="AK15" s="14" t="str">
        <f t="shared" si="5"/>
        <v>SD_VDD_SEL[0]</v>
      </c>
      <c r="AL15" s="14" t="str">
        <f t="shared" si="5"/>
        <v>SD_LED_CTRL</v>
      </c>
      <c r="AM15" s="14" t="str">
        <f t="shared" si="5"/>
        <v>SD_CAP1</v>
      </c>
      <c r="AN15" s="14" t="str">
        <f t="shared" si="5"/>
        <v>VSS</v>
      </c>
      <c r="AO15" s="14" t="str">
        <f t="shared" si="5"/>
        <v>SD_DAT[4]</v>
      </c>
      <c r="AP15" s="14" t="str">
        <f t="shared" si="5"/>
        <v>SD_DAT[3]</v>
      </c>
      <c r="AQ15" s="14" t="str">
        <f t="shared" si="2"/>
        <v>SD_DAT[2]</v>
      </c>
      <c r="AR15" s="95" t="s">
        <v>673</v>
      </c>
      <c r="AS15" s="101"/>
      <c r="AT15" s="91"/>
      <c r="AU15" s="89"/>
      <c r="AV15" s="89"/>
      <c r="AW15" s="105"/>
      <c r="AX15" s="89"/>
      <c r="AY15" s="117"/>
      <c r="AZ15" s="105"/>
      <c r="BA15" s="89"/>
      <c r="BB15" s="117"/>
      <c r="BC15" s="91"/>
    </row>
    <row r="16" spans="1:55" ht="15" customHeight="1" x14ac:dyDescent="0.35">
      <c r="A16" s="121" t="s">
        <v>1966</v>
      </c>
      <c r="B16" s="124" t="s">
        <v>784</v>
      </c>
      <c r="D16" s="94" t="s">
        <v>674</v>
      </c>
      <c r="E16" s="14" t="str">
        <f t="shared" si="1"/>
        <v>VSS</v>
      </c>
      <c r="F16" s="14" t="str">
        <f t="shared" si="1"/>
        <v>VSS</v>
      </c>
      <c r="G16" s="14" t="str">
        <f t="shared" si="1"/>
        <v>DDR0_DM[5]</v>
      </c>
      <c r="H16" s="14" t="str">
        <f t="shared" si="1"/>
        <v>DDR0_DQ[47]</v>
      </c>
      <c r="I16" s="14" t="str">
        <f t="shared" si="1"/>
        <v>DDR0_DQ[36]</v>
      </c>
      <c r="J16" s="14" t="str">
        <f t="shared" si="1"/>
        <v>DDR0_DQ[37]</v>
      </c>
      <c r="K16" s="14" t="str">
        <f t="shared" si="1"/>
        <v>DDR0_DQ[38]</v>
      </c>
      <c r="L16" s="14" t="str">
        <f t="shared" si="1"/>
        <v>DDR0_DQ[39]</v>
      </c>
      <c r="M16" s="14" t="str">
        <f t="shared" si="1"/>
        <v>VSS</v>
      </c>
      <c r="N16" s="14" t="str">
        <f t="shared" si="1"/>
        <v>DDR0_CK[2]</v>
      </c>
      <c r="O16" s="14" t="str">
        <f t="shared" si="1"/>
        <v>VSS</v>
      </c>
      <c r="P16" s="14" t="str">
        <f t="shared" si="1"/>
        <v>DDR0_QCSEN_N</v>
      </c>
      <c r="Q16" s="14" t="str">
        <f t="shared" si="1"/>
        <v>DDR0_CKE[1]</v>
      </c>
      <c r="R16" s="14" t="str">
        <f t="shared" si="1"/>
        <v>VDDQ_DDR0</v>
      </c>
      <c r="S16" s="14" t="str">
        <f t="shared" si="1"/>
        <v>VDDQ_DDR0</v>
      </c>
      <c r="T16" s="14">
        <f t="shared" si="1"/>
        <v>0</v>
      </c>
      <c r="U16" s="14">
        <f t="shared" si="4"/>
        <v>0</v>
      </c>
      <c r="V16" s="14">
        <f t="shared" si="4"/>
        <v>0</v>
      </c>
      <c r="W16" s="14">
        <f t="shared" si="4"/>
        <v>0</v>
      </c>
      <c r="X16" s="14" t="str">
        <f t="shared" si="4"/>
        <v>HDMI_DB_EN</v>
      </c>
      <c r="Y16" s="14" t="str">
        <f t="shared" si="4"/>
        <v>HDMI_DB_PDDQ</v>
      </c>
      <c r="Z16" s="14" t="str">
        <f t="shared" si="4"/>
        <v>HDMI_DB_SNK_DET_I</v>
      </c>
      <c r="AA16" s="14" t="str">
        <f t="shared" si="4"/>
        <v>USB2_0_RT</v>
      </c>
      <c r="AB16" s="14" t="str">
        <f t="shared" si="4"/>
        <v>USB2_1_OVCUR</v>
      </c>
      <c r="AC16" s="14" t="str">
        <f t="shared" si="4"/>
        <v>USB2_1_RT</v>
      </c>
      <c r="AD16" s="14" t="str">
        <f t="shared" si="4"/>
        <v>USB2_2_ID0</v>
      </c>
      <c r="AE16" s="14" t="str">
        <f t="shared" si="4"/>
        <v>USB2_1_ID0</v>
      </c>
      <c r="AF16" s="14" t="str">
        <f t="shared" si="4"/>
        <v>VSS</v>
      </c>
      <c r="AG16" s="14" t="str">
        <f t="shared" si="4"/>
        <v>VSSIO</v>
      </c>
      <c r="AH16" s="14" t="str">
        <f t="shared" si="4"/>
        <v>GPIO32[19]</v>
      </c>
      <c r="AI16" s="14" t="str">
        <f t="shared" si="4"/>
        <v>GPIO32[20]</v>
      </c>
      <c r="AJ16" s="14" t="str">
        <f t="shared" si="4"/>
        <v>GPIO32[21]</v>
      </c>
      <c r="AK16" s="14" t="str">
        <f t="shared" si="5"/>
        <v>SD_VDD_SEL[1]</v>
      </c>
      <c r="AL16" s="14" t="str">
        <f t="shared" si="5"/>
        <v>SD_REG_VOL_STABLE</v>
      </c>
      <c r="AM16" s="14" t="str">
        <f t="shared" si="5"/>
        <v>VSS</v>
      </c>
      <c r="AN16" s="14" t="str">
        <f t="shared" si="5"/>
        <v>SD_DAT[7]</v>
      </c>
      <c r="AO16" s="14" t="str">
        <f t="shared" si="5"/>
        <v>SD_DAT[6]</v>
      </c>
      <c r="AP16" s="14" t="str">
        <f t="shared" si="5"/>
        <v>SD_DAT[5]</v>
      </c>
      <c r="AQ16" s="14" t="str">
        <f t="shared" si="2"/>
        <v>SD_CLK</v>
      </c>
      <c r="AR16" s="95" t="s">
        <v>674</v>
      </c>
      <c r="AS16" s="101"/>
      <c r="AT16" s="91"/>
      <c r="AU16" s="175"/>
      <c r="AV16" s="175"/>
      <c r="AW16" s="105"/>
      <c r="AX16" s="89"/>
      <c r="AY16" s="117"/>
      <c r="AZ16" s="105"/>
      <c r="BA16" s="89"/>
      <c r="BB16" s="89"/>
      <c r="BC16" s="91"/>
    </row>
    <row r="17" spans="1:55" ht="15" customHeight="1" x14ac:dyDescent="0.35">
      <c r="A17" s="121" t="s">
        <v>1886</v>
      </c>
      <c r="B17" s="124" t="s">
        <v>771</v>
      </c>
      <c r="D17" s="94" t="s">
        <v>13</v>
      </c>
      <c r="E17" s="14" t="str">
        <f t="shared" si="1"/>
        <v>DDR0_ECC[4]</v>
      </c>
      <c r="F17" s="14" t="str">
        <f t="shared" si="1"/>
        <v>DDR0_DM[8]</v>
      </c>
      <c r="G17" s="14" t="str">
        <f t="shared" si="1"/>
        <v>DDR0_DQS[8]</v>
      </c>
      <c r="H17" s="14" t="str">
        <f t="shared" si="1"/>
        <v>VSS</v>
      </c>
      <c r="I17" s="14" t="str">
        <f t="shared" si="1"/>
        <v>VSS</v>
      </c>
      <c r="J17" s="14" t="str">
        <f t="shared" si="1"/>
        <v>DDR0_ECC[2]</v>
      </c>
      <c r="K17" s="14" t="str">
        <f t="shared" si="1"/>
        <v>VSS</v>
      </c>
      <c r="L17" s="14" t="str">
        <f t="shared" si="1"/>
        <v>DDR0_ODT[3]</v>
      </c>
      <c r="M17" s="14" t="str">
        <f t="shared" si="1"/>
        <v>VDDQ_DDR0</v>
      </c>
      <c r="N17" s="14" t="str">
        <f t="shared" si="1"/>
        <v>DDR0_CK_N[2]</v>
      </c>
      <c r="O17" s="14" t="str">
        <f t="shared" si="1"/>
        <v>DDR0_CK[3]</v>
      </c>
      <c r="P17" s="14" t="str">
        <f t="shared" si="1"/>
        <v>VSS</v>
      </c>
      <c r="Q17" s="14" t="str">
        <f t="shared" si="1"/>
        <v>DDR0_CS_N[1]</v>
      </c>
      <c r="R17" s="14" t="str">
        <f t="shared" si="1"/>
        <v>DDR0_VREFI[6]</v>
      </c>
      <c r="S17" s="14" t="str">
        <f t="shared" si="1"/>
        <v>VSSIO</v>
      </c>
      <c r="T17" s="14" t="str">
        <f t="shared" si="1"/>
        <v>VDDPLL_0_09</v>
      </c>
      <c r="U17" s="14" t="str">
        <f t="shared" si="4"/>
        <v>VSSPLL_0</v>
      </c>
      <c r="V17" s="14">
        <f t="shared" si="4"/>
        <v>0</v>
      </c>
      <c r="W17" s="14">
        <f t="shared" si="4"/>
        <v>0</v>
      </c>
      <c r="X17" s="14" t="str">
        <f t="shared" si="4"/>
        <v>HDMI_DB_ENHPDRXSENSE</v>
      </c>
      <c r="Y17" s="14" t="str">
        <f t="shared" si="4"/>
        <v>HDMI_DB_RXSENSE</v>
      </c>
      <c r="Z17" s="14" t="str">
        <f t="shared" si="4"/>
        <v>HDMI_DB_SVSRET_MODEZ</v>
      </c>
      <c r="AA17" s="14" t="str">
        <f t="shared" si="4"/>
        <v>USB2_0_OVCUR</v>
      </c>
      <c r="AB17" s="14" t="str">
        <f t="shared" si="4"/>
        <v>USB2_0_ID0</v>
      </c>
      <c r="AC17" s="14" t="str">
        <f t="shared" si="4"/>
        <v>VSS</v>
      </c>
      <c r="AD17" s="14" t="str">
        <f t="shared" si="4"/>
        <v>VSS</v>
      </c>
      <c r="AE17" s="14" t="str">
        <f t="shared" si="4"/>
        <v>VSS</v>
      </c>
      <c r="AF17" s="14" t="str">
        <f t="shared" si="4"/>
        <v>VSS</v>
      </c>
      <c r="AG17" s="14" t="str">
        <f t="shared" si="4"/>
        <v>VSS</v>
      </c>
      <c r="AH17" s="14" t="str">
        <f t="shared" si="4"/>
        <v>VSS</v>
      </c>
      <c r="AI17" s="14" t="str">
        <f t="shared" si="4"/>
        <v>VSSIO</v>
      </c>
      <c r="AJ17" s="14" t="str">
        <f t="shared" si="4"/>
        <v>GPIO32[22]</v>
      </c>
      <c r="AK17" s="14" t="str">
        <f t="shared" si="5"/>
        <v>GPIO32[23]</v>
      </c>
      <c r="AL17" s="14" t="str">
        <f t="shared" si="5"/>
        <v>SD_VDD_SEL[2]</v>
      </c>
      <c r="AM17" s="14" t="str">
        <f t="shared" si="5"/>
        <v>VSS</v>
      </c>
      <c r="AN17" s="14" t="str">
        <f t="shared" si="5"/>
        <v>SD_RST_N</v>
      </c>
      <c r="AO17" s="14" t="str">
        <f t="shared" si="5"/>
        <v>VDD_SD_33</v>
      </c>
      <c r="AP17" s="14" t="str">
        <f t="shared" si="5"/>
        <v>VDD_SD_33</v>
      </c>
      <c r="AQ17" s="14" t="str">
        <f t="shared" si="2"/>
        <v>VSS</v>
      </c>
      <c r="AR17" s="95" t="s">
        <v>13</v>
      </c>
      <c r="AS17" s="101"/>
      <c r="AT17" s="91"/>
      <c r="AU17" s="89"/>
      <c r="AV17" s="117"/>
      <c r="AW17" s="105"/>
      <c r="AX17" s="89"/>
      <c r="AY17" s="117"/>
      <c r="AZ17" s="105"/>
      <c r="BA17" s="175"/>
      <c r="BB17" s="175"/>
      <c r="BC17" s="91"/>
    </row>
    <row r="18" spans="1:55" ht="15" customHeight="1" x14ac:dyDescent="0.35">
      <c r="A18" s="121" t="s">
        <v>1887</v>
      </c>
      <c r="B18" s="124" t="s">
        <v>772</v>
      </c>
      <c r="D18" s="94" t="s">
        <v>675</v>
      </c>
      <c r="E18" s="14" t="str">
        <f t="shared" si="1"/>
        <v>DDR0_ECC[5]</v>
      </c>
      <c r="F18" s="14" t="str">
        <f t="shared" si="1"/>
        <v>DDR0_ECC[6]</v>
      </c>
      <c r="G18" s="14" t="str">
        <f t="shared" si="1"/>
        <v>DDR0_DQS_N[8]</v>
      </c>
      <c r="H18" s="14" t="str">
        <f t="shared" si="1"/>
        <v>VSS</v>
      </c>
      <c r="I18" s="14" t="str">
        <f t="shared" si="1"/>
        <v>DDR0_ECC[3]</v>
      </c>
      <c r="J18" s="14" t="str">
        <f t="shared" si="1"/>
        <v>DDR0_ECC[1]</v>
      </c>
      <c r="K18" s="14" t="str">
        <f t="shared" si="1"/>
        <v>VDDQ_DDR0</v>
      </c>
      <c r="L18" s="14" t="str">
        <f t="shared" si="1"/>
        <v>DDR0_VREFI[4]</v>
      </c>
      <c r="M18" s="14" t="str">
        <f t="shared" si="1"/>
        <v>VDDQ_DDR0</v>
      </c>
      <c r="N18" s="14" t="str">
        <f t="shared" si="1"/>
        <v>VSS</v>
      </c>
      <c r="O18" s="14" t="str">
        <f t="shared" si="1"/>
        <v>DDR0_CK_N[3]</v>
      </c>
      <c r="P18" s="14" t="str">
        <f t="shared" si="1"/>
        <v>DDR0_CKE[0]</v>
      </c>
      <c r="Q18" s="14" t="str">
        <f t="shared" si="1"/>
        <v>VSS</v>
      </c>
      <c r="R18" s="14" t="str">
        <f t="shared" si="1"/>
        <v>VDDQ_DDR0</v>
      </c>
      <c r="S18" s="14" t="str">
        <f t="shared" si="1"/>
        <v>VDDQ_DDR0</v>
      </c>
      <c r="T18" s="14" t="str">
        <f t="shared" si="1"/>
        <v>HDMI_DB_TX_READY</v>
      </c>
      <c r="U18" s="14" t="str">
        <f t="shared" si="4"/>
        <v>VSS</v>
      </c>
      <c r="V18" s="14" t="str">
        <f t="shared" si="4"/>
        <v>VSSIO</v>
      </c>
      <c r="W18" s="14" t="str">
        <f t="shared" si="4"/>
        <v>VSSIO</v>
      </c>
      <c r="X18" s="14" t="str">
        <f t="shared" si="4"/>
        <v>VSSIO</v>
      </c>
      <c r="Y18" s="14" t="str">
        <f t="shared" si="4"/>
        <v>VSSIO</v>
      </c>
      <c r="Z18" s="14" t="str">
        <f t="shared" si="4"/>
        <v>HDMI_DB_TX_PWRON</v>
      </c>
      <c r="AA18" s="14" t="str">
        <f t="shared" si="4"/>
        <v>VSS</v>
      </c>
      <c r="AB18" s="14" t="str">
        <f t="shared" si="4"/>
        <v>VSS</v>
      </c>
      <c r="AC18" s="14" t="str">
        <f t="shared" si="4"/>
        <v>VSS</v>
      </c>
      <c r="AD18" s="14" t="str">
        <f t="shared" si="4"/>
        <v>VSS</v>
      </c>
      <c r="AE18" s="14" t="str">
        <f t="shared" si="4"/>
        <v>VSS</v>
      </c>
      <c r="AF18" s="14" t="str">
        <f t="shared" si="4"/>
        <v>GPIO32[24]</v>
      </c>
      <c r="AG18" s="14" t="str">
        <f t="shared" si="4"/>
        <v>GPIO32[25]</v>
      </c>
      <c r="AH18" s="14" t="str">
        <f t="shared" si="4"/>
        <v>GPIO32[26]</v>
      </c>
      <c r="AI18" s="14" t="str">
        <f t="shared" si="4"/>
        <v>GPIO32[27]</v>
      </c>
      <c r="AJ18" s="14" t="str">
        <f t="shared" si="4"/>
        <v>VSSIO</v>
      </c>
      <c r="AK18" s="14" t="str">
        <f t="shared" si="5"/>
        <v>GPIO32[28]</v>
      </c>
      <c r="AL18" s="14" t="str">
        <f t="shared" si="5"/>
        <v>GPIO32[29]</v>
      </c>
      <c r="AM18" s="14">
        <f t="shared" si="5"/>
        <v>0</v>
      </c>
      <c r="AN18" s="14">
        <f t="shared" si="5"/>
        <v>0</v>
      </c>
      <c r="AO18" s="14" t="str">
        <f t="shared" si="5"/>
        <v>VSS</v>
      </c>
      <c r="AP18" s="14">
        <f t="shared" si="5"/>
        <v>0</v>
      </c>
      <c r="AQ18" s="14">
        <f t="shared" si="2"/>
        <v>0</v>
      </c>
      <c r="AR18" s="95" t="s">
        <v>675</v>
      </c>
      <c r="AS18" s="101"/>
      <c r="AT18" s="91"/>
      <c r="AU18" s="89"/>
      <c r="AV18" s="117"/>
      <c r="AW18" s="105"/>
      <c r="AX18" s="89"/>
      <c r="AY18" s="89"/>
      <c r="AZ18" s="105"/>
      <c r="BA18" s="89"/>
      <c r="BB18" s="118"/>
      <c r="BC18" s="91"/>
    </row>
    <row r="19" spans="1:55" ht="15" customHeight="1" x14ac:dyDescent="0.35">
      <c r="A19" s="121" t="s">
        <v>1888</v>
      </c>
      <c r="B19" s="124" t="s">
        <v>773</v>
      </c>
      <c r="D19" s="94" t="s">
        <v>676</v>
      </c>
      <c r="E19" s="14" t="str">
        <f t="shared" si="1"/>
        <v>DDR0_DQ[27]</v>
      </c>
      <c r="F19" s="14" t="str">
        <f t="shared" si="1"/>
        <v>DDR0_DM[3]</v>
      </c>
      <c r="G19" s="14" t="str">
        <f t="shared" si="1"/>
        <v>DDR0_DQ[26]</v>
      </c>
      <c r="H19" s="14" t="str">
        <f t="shared" si="1"/>
        <v>DDR0_DQ[30]</v>
      </c>
      <c r="I19" s="14" t="str">
        <f t="shared" si="1"/>
        <v>DDR0_ECC[7]</v>
      </c>
      <c r="J19" s="14" t="str">
        <f t="shared" si="1"/>
        <v>DDR0_ECC[0]</v>
      </c>
      <c r="K19" s="14" t="str">
        <f t="shared" si="1"/>
        <v>DDR0_VREFI[3]</v>
      </c>
      <c r="L19" s="14" t="str">
        <f t="shared" si="1"/>
        <v>VSS</v>
      </c>
      <c r="M19" s="14" t="str">
        <f t="shared" si="1"/>
        <v>DDR0_VREFI[9]</v>
      </c>
      <c r="N19" s="14" t="str">
        <f t="shared" si="1"/>
        <v>DDR0_PARITY</v>
      </c>
      <c r="O19" s="14" t="str">
        <f t="shared" si="1"/>
        <v>VSS</v>
      </c>
      <c r="P19" s="14" t="str">
        <f t="shared" si="1"/>
        <v>DDR0_A[3]</v>
      </c>
      <c r="Q19" s="14" t="str">
        <f t="shared" si="1"/>
        <v>VDDQ_DDR0</v>
      </c>
      <c r="R19" s="14" t="str">
        <f t="shared" si="1"/>
        <v>HDMI_PLL_27M</v>
      </c>
      <c r="S19" s="14" t="str">
        <f t="shared" si="1"/>
        <v>VDD</v>
      </c>
      <c r="T19" s="14" t="str">
        <f t="shared" si="1"/>
        <v>VDD</v>
      </c>
      <c r="U19" s="14" t="str">
        <f t="shared" si="4"/>
        <v>VDD</v>
      </c>
      <c r="V19" s="14" t="str">
        <f t="shared" si="4"/>
        <v>VDD</v>
      </c>
      <c r="W19" s="14" t="str">
        <f t="shared" si="4"/>
        <v>VDD</v>
      </c>
      <c r="X19" s="14" t="str">
        <f t="shared" si="4"/>
        <v>VDD</v>
      </c>
      <c r="Y19" s="14" t="str">
        <f t="shared" si="4"/>
        <v>VDD</v>
      </c>
      <c r="Z19" s="14" t="str">
        <f t="shared" si="4"/>
        <v>VDD</v>
      </c>
      <c r="AA19" s="14" t="str">
        <f t="shared" si="4"/>
        <v>VDD</v>
      </c>
      <c r="AB19" s="14" t="str">
        <f t="shared" si="4"/>
        <v>VDD</v>
      </c>
      <c r="AC19" s="14" t="str">
        <f t="shared" si="4"/>
        <v>VDD</v>
      </c>
      <c r="AD19" s="14" t="str">
        <f t="shared" si="4"/>
        <v>VDD</v>
      </c>
      <c r="AE19" s="14" t="str">
        <f t="shared" si="4"/>
        <v>VDD</v>
      </c>
      <c r="AF19" s="14" t="str">
        <f t="shared" si="4"/>
        <v>VDD</v>
      </c>
      <c r="AG19" s="14" t="str">
        <f t="shared" si="4"/>
        <v>VDD</v>
      </c>
      <c r="AH19" s="14" t="str">
        <f t="shared" si="4"/>
        <v>VDD</v>
      </c>
      <c r="AI19" s="14" t="str">
        <f t="shared" si="4"/>
        <v>VSS</v>
      </c>
      <c r="AJ19" s="14" t="str">
        <f t="shared" si="4"/>
        <v>GPIO32[30]</v>
      </c>
      <c r="AK19" s="14" t="str">
        <f t="shared" si="5"/>
        <v>GPIO32[31]</v>
      </c>
      <c r="AL19" s="14" t="str">
        <f t="shared" si="5"/>
        <v>LVDS_L3_DATN[3]</v>
      </c>
      <c r="AM19" s="14" t="str">
        <f t="shared" si="5"/>
        <v>LVDS_L3_DATP[3]</v>
      </c>
      <c r="AN19" s="14" t="str">
        <f t="shared" si="5"/>
        <v>VSS</v>
      </c>
      <c r="AO19" s="14" t="str">
        <f t="shared" si="5"/>
        <v>LVDS_L1_DATP[3]</v>
      </c>
      <c r="AP19" s="14" t="str">
        <f t="shared" si="5"/>
        <v>LVDS_L1_DATN[3]</v>
      </c>
      <c r="AQ19" s="14" t="str">
        <f t="shared" si="2"/>
        <v>VSS</v>
      </c>
      <c r="AR19" s="95" t="s">
        <v>676</v>
      </c>
      <c r="AS19" s="101"/>
      <c r="AT19" s="88"/>
      <c r="AU19" s="89"/>
      <c r="AV19" s="117"/>
      <c r="AW19" s="105"/>
      <c r="AX19" s="89"/>
      <c r="AY19" s="89"/>
      <c r="AZ19" s="105"/>
      <c r="BA19" s="89"/>
      <c r="BB19" s="118"/>
      <c r="BC19" s="88"/>
    </row>
    <row r="20" spans="1:55" ht="15" customHeight="1" x14ac:dyDescent="0.35">
      <c r="A20" s="121" t="s">
        <v>1922</v>
      </c>
      <c r="B20" s="124" t="s">
        <v>774</v>
      </c>
      <c r="D20" s="94" t="s">
        <v>677</v>
      </c>
      <c r="E20" s="14" t="str">
        <f t="shared" si="1"/>
        <v>DDR0_DQS_N[3]</v>
      </c>
      <c r="F20" s="14" t="str">
        <f t="shared" si="1"/>
        <v>DDR0_DQS[3]</v>
      </c>
      <c r="G20" s="14" t="str">
        <f t="shared" si="1"/>
        <v>VSS</v>
      </c>
      <c r="H20" s="14" t="str">
        <f t="shared" si="1"/>
        <v>VSS</v>
      </c>
      <c r="I20" s="14" t="str">
        <f t="shared" si="1"/>
        <v>DDR0_DQ[21]</v>
      </c>
      <c r="J20" s="14" t="str">
        <f t="shared" si="1"/>
        <v>VSS</v>
      </c>
      <c r="K20" s="14" t="str">
        <f t="shared" si="1"/>
        <v>DDR0_BG[0]</v>
      </c>
      <c r="L20" s="14" t="str">
        <f t="shared" si="1"/>
        <v>DDR0_VREFI[8]</v>
      </c>
      <c r="M20" s="14" t="str">
        <f t="shared" si="1"/>
        <v>VDDQ_DDR0</v>
      </c>
      <c r="N20" s="14" t="str">
        <f t="shared" si="1"/>
        <v>DDR0_CS_N[3]</v>
      </c>
      <c r="O20" s="14">
        <f t="shared" si="1"/>
        <v>0</v>
      </c>
      <c r="P20" s="14" t="str">
        <f t="shared" si="1"/>
        <v>DDR0_ALERT_N</v>
      </c>
      <c r="Q20" s="14" t="str">
        <f t="shared" si="1"/>
        <v>VDDQ_DDR0</v>
      </c>
      <c r="R20" s="14" t="str">
        <f t="shared" si="1"/>
        <v>VSS</v>
      </c>
      <c r="S20" s="14" t="str">
        <f t="shared" si="1"/>
        <v>VSS</v>
      </c>
      <c r="T20" s="14" t="str">
        <f t="shared" si="1"/>
        <v>VSS</v>
      </c>
      <c r="U20" s="14" t="str">
        <f t="shared" si="4"/>
        <v>VSS</v>
      </c>
      <c r="V20" s="14" t="str">
        <f t="shared" si="4"/>
        <v>VSS</v>
      </c>
      <c r="W20" s="14" t="str">
        <f t="shared" si="4"/>
        <v>VSS</v>
      </c>
      <c r="X20" s="14" t="str">
        <f t="shared" si="4"/>
        <v>VSS</v>
      </c>
      <c r="Y20" s="14" t="str">
        <f t="shared" si="4"/>
        <v>VSS</v>
      </c>
      <c r="Z20" s="14" t="str">
        <f t="shared" si="4"/>
        <v>VSS</v>
      </c>
      <c r="AA20" s="14" t="str">
        <f t="shared" si="4"/>
        <v>VSS</v>
      </c>
      <c r="AB20" s="14" t="str">
        <f t="shared" si="4"/>
        <v>VSS</v>
      </c>
      <c r="AC20" s="14" t="str">
        <f t="shared" si="4"/>
        <v>VSS</v>
      </c>
      <c r="AD20" s="14" t="str">
        <f t="shared" si="4"/>
        <v>VSS</v>
      </c>
      <c r="AE20" s="14" t="str">
        <f t="shared" si="4"/>
        <v>VSS</v>
      </c>
      <c r="AF20" s="14" t="str">
        <f t="shared" si="4"/>
        <v>VSSIO</v>
      </c>
      <c r="AG20" s="14" t="str">
        <f t="shared" si="4"/>
        <v>VSSIO</v>
      </c>
      <c r="AH20" s="14" t="str">
        <f t="shared" si="4"/>
        <v>VSSIO</v>
      </c>
      <c r="AI20" s="14" t="str">
        <f t="shared" si="4"/>
        <v>VSSIO</v>
      </c>
      <c r="AJ20" s="14" t="str">
        <f t="shared" si="4"/>
        <v>VSS</v>
      </c>
      <c r="AK20" s="14" t="str">
        <f t="shared" si="5"/>
        <v>VSS</v>
      </c>
      <c r="AL20" s="14" t="str">
        <f t="shared" si="5"/>
        <v>VSS</v>
      </c>
      <c r="AM20" s="14" t="str">
        <f t="shared" si="5"/>
        <v>LVDS_L3_CLKP</v>
      </c>
      <c r="AN20" s="14" t="str">
        <f t="shared" si="5"/>
        <v>LVDS_L3_CLKN</v>
      </c>
      <c r="AO20" s="14" t="str">
        <f t="shared" si="5"/>
        <v>VSS</v>
      </c>
      <c r="AP20" s="14" t="str">
        <f t="shared" si="5"/>
        <v>LVDS_L1_CLKP</v>
      </c>
      <c r="AQ20" s="14" t="str">
        <f t="shared" si="2"/>
        <v>LVDS_L1_CLKN</v>
      </c>
      <c r="AR20" s="95" t="s">
        <v>677</v>
      </c>
      <c r="AS20" s="101"/>
      <c r="AT20" s="88"/>
      <c r="AU20" s="89"/>
      <c r="AV20" s="89"/>
      <c r="AW20" s="89"/>
      <c r="AX20" s="89"/>
      <c r="AY20" s="89"/>
      <c r="AZ20" s="89"/>
      <c r="BA20" s="89"/>
      <c r="BB20" s="89"/>
      <c r="BC20" s="88"/>
    </row>
    <row r="21" spans="1:55" ht="15" customHeight="1" x14ac:dyDescent="0.35">
      <c r="A21" s="121" t="s">
        <v>1923</v>
      </c>
      <c r="B21" s="124" t="s">
        <v>775</v>
      </c>
      <c r="D21" s="94" t="s">
        <v>678</v>
      </c>
      <c r="E21" s="14" t="str">
        <f t="shared" si="1"/>
        <v>DDR0_DQ[31]</v>
      </c>
      <c r="F21" s="14" t="str">
        <f t="shared" si="1"/>
        <v>DDR0_DQ[28]</v>
      </c>
      <c r="G21" s="14" t="str">
        <f t="shared" si="1"/>
        <v>DDR0_DQ[24]</v>
      </c>
      <c r="H21" s="14" t="str">
        <f t="shared" si="1"/>
        <v>DDR0_DQ[25]</v>
      </c>
      <c r="I21" s="14" t="str">
        <f t="shared" si="1"/>
        <v>DDR0_DQ[17]</v>
      </c>
      <c r="J21" s="14" t="str">
        <f t="shared" si="1"/>
        <v>DDR0_DQ[16]</v>
      </c>
      <c r="K21" s="14" t="str">
        <f t="shared" si="1"/>
        <v>DDR0_DQ[20]</v>
      </c>
      <c r="L21" s="14" t="str">
        <f t="shared" si="1"/>
        <v>VDDQ_DDR0</v>
      </c>
      <c r="M21" s="14" t="str">
        <f t="shared" si="1"/>
        <v>DDR0_ODT[2]</v>
      </c>
      <c r="N21" s="14" t="str">
        <f t="shared" si="1"/>
        <v>VDDQ_DDR0</v>
      </c>
      <c r="O21" s="14" t="str">
        <f t="shared" si="1"/>
        <v>DDR0_A[8]</v>
      </c>
      <c r="P21" s="14" t="str">
        <f t="shared" si="1"/>
        <v>DDR0_VREFI[0]</v>
      </c>
      <c r="Q21" s="14" t="str">
        <f t="shared" si="1"/>
        <v>DDR0_A[6]</v>
      </c>
      <c r="R21" s="14" t="str">
        <f t="shared" si="1"/>
        <v>VDD_DDR0_PLL</v>
      </c>
      <c r="S21" s="14" t="str">
        <f t="shared" si="1"/>
        <v>VDD</v>
      </c>
      <c r="T21" s="14" t="str">
        <f t="shared" si="1"/>
        <v>VDD</v>
      </c>
      <c r="U21" s="14" t="str">
        <f t="shared" si="4"/>
        <v>VDD</v>
      </c>
      <c r="V21" s="14" t="str">
        <f t="shared" si="4"/>
        <v>VDD</v>
      </c>
      <c r="W21" s="14" t="str">
        <f t="shared" si="4"/>
        <v>VDD</v>
      </c>
      <c r="X21" s="14" t="str">
        <f t="shared" si="4"/>
        <v>VDD</v>
      </c>
      <c r="Y21" s="14" t="str">
        <f t="shared" si="4"/>
        <v>VDD</v>
      </c>
      <c r="Z21" s="14" t="str">
        <f t="shared" si="4"/>
        <v>VDD</v>
      </c>
      <c r="AA21" s="14" t="str">
        <f t="shared" si="4"/>
        <v>VDD</v>
      </c>
      <c r="AB21" s="14" t="str">
        <f t="shared" si="4"/>
        <v>VDD</v>
      </c>
      <c r="AC21" s="14" t="str">
        <f t="shared" si="4"/>
        <v>VDD</v>
      </c>
      <c r="AD21" s="14" t="str">
        <f t="shared" si="4"/>
        <v>VDD</v>
      </c>
      <c r="AE21" s="14" t="str">
        <f t="shared" si="4"/>
        <v>VDD</v>
      </c>
      <c r="AF21" s="14" t="str">
        <f t="shared" si="4"/>
        <v>VDD</v>
      </c>
      <c r="AG21" s="14" t="str">
        <f t="shared" si="4"/>
        <v>VDDIO_18</v>
      </c>
      <c r="AH21" s="14" t="str">
        <f t="shared" si="4"/>
        <v>VDDIO_18</v>
      </c>
      <c r="AI21" s="14" t="str">
        <f t="shared" si="4"/>
        <v>VDDIO_18</v>
      </c>
      <c r="AJ21" s="14" t="str">
        <f t="shared" si="4"/>
        <v>VDDIO_18</v>
      </c>
      <c r="AK21" s="14" t="str">
        <f t="shared" si="5"/>
        <v>LED_PWM</v>
      </c>
      <c r="AL21" s="14" t="str">
        <f t="shared" si="5"/>
        <v>LVDS_L3_DATN[2]</v>
      </c>
      <c r="AM21" s="14" t="str">
        <f t="shared" si="5"/>
        <v>LVDS_L3_DATP[2]</v>
      </c>
      <c r="AN21" s="14" t="str">
        <f t="shared" si="5"/>
        <v>VSS</v>
      </c>
      <c r="AO21" s="14" t="str">
        <f t="shared" si="5"/>
        <v>LVDS_L1_DATN[2]</v>
      </c>
      <c r="AP21" s="14" t="str">
        <f t="shared" si="5"/>
        <v>LVDS_L1_DATP[2]</v>
      </c>
      <c r="AQ21" s="14" t="str">
        <f t="shared" si="2"/>
        <v>VSS</v>
      </c>
      <c r="AR21" s="95" t="s">
        <v>678</v>
      </c>
      <c r="AS21" s="101"/>
      <c r="AT21" s="88"/>
      <c r="AU21" s="106"/>
      <c r="AV21" s="106"/>
      <c r="AW21" s="106"/>
      <c r="AX21" s="106"/>
      <c r="AY21" s="106"/>
      <c r="BA21" s="106"/>
      <c r="BB21" s="106"/>
      <c r="BC21" s="88"/>
    </row>
    <row r="22" spans="1:55" ht="15" customHeight="1" x14ac:dyDescent="0.35">
      <c r="A22" s="121" t="s">
        <v>1925</v>
      </c>
      <c r="B22" s="124" t="s">
        <v>776</v>
      </c>
      <c r="D22" s="94" t="s">
        <v>679</v>
      </c>
      <c r="E22" s="14" t="str">
        <f t="shared" si="1"/>
        <v>VSS</v>
      </c>
      <c r="F22" s="14" t="str">
        <f t="shared" si="1"/>
        <v>VSS</v>
      </c>
      <c r="G22" s="14" t="str">
        <f t="shared" si="1"/>
        <v>VSS</v>
      </c>
      <c r="H22" s="14" t="str">
        <f t="shared" si="1"/>
        <v>DDR0_DQ[29]</v>
      </c>
      <c r="I22" s="14" t="str">
        <f t="shared" si="1"/>
        <v>DDR0_DQS[2]</v>
      </c>
      <c r="J22" s="14" t="str">
        <f t="shared" si="1"/>
        <v>DDR0_DQS_N[2]</v>
      </c>
      <c r="K22" s="14" t="str">
        <f t="shared" si="1"/>
        <v>VSS</v>
      </c>
      <c r="L22" s="14" t="str">
        <f t="shared" si="1"/>
        <v>DDR0_DQ[22]</v>
      </c>
      <c r="M22" s="14" t="str">
        <f t="shared" si="1"/>
        <v>DDR0_CS_N[2]</v>
      </c>
      <c r="N22" s="14" t="str">
        <f t="shared" si="1"/>
        <v>DDR0_CKE[3]</v>
      </c>
      <c r="O22" s="14" t="str">
        <f t="shared" si="1"/>
        <v>VSS</v>
      </c>
      <c r="P22" s="14" t="str">
        <f t="shared" si="1"/>
        <v>DDR0_VREFI[2]</v>
      </c>
      <c r="Q22" s="14" t="str">
        <f t="shared" si="1"/>
        <v>VSS</v>
      </c>
      <c r="R22" s="14" t="str">
        <f t="shared" si="1"/>
        <v>VSS</v>
      </c>
      <c r="S22" s="14" t="str">
        <f t="shared" si="1"/>
        <v>VSS</v>
      </c>
      <c r="T22" s="14" t="str">
        <f t="shared" si="1"/>
        <v>VSS</v>
      </c>
      <c r="U22" s="14" t="str">
        <f t="shared" si="4"/>
        <v>VSS</v>
      </c>
      <c r="V22" s="14" t="str">
        <f t="shared" si="4"/>
        <v>VSS</v>
      </c>
      <c r="W22" s="14" t="str">
        <f t="shared" si="4"/>
        <v>VSS</v>
      </c>
      <c r="X22" s="14" t="str">
        <f t="shared" si="4"/>
        <v>VSS</v>
      </c>
      <c r="Y22" s="14" t="str">
        <f t="shared" si="4"/>
        <v>VSS</v>
      </c>
      <c r="Z22" s="14" t="str">
        <f t="shared" si="4"/>
        <v>VSS</v>
      </c>
      <c r="AA22" s="14" t="str">
        <f t="shared" si="4"/>
        <v>VSS</v>
      </c>
      <c r="AB22" s="14" t="str">
        <f t="shared" si="4"/>
        <v>VSS</v>
      </c>
      <c r="AC22" s="14" t="str">
        <f t="shared" si="4"/>
        <v>VSS</v>
      </c>
      <c r="AD22" s="14" t="str">
        <f t="shared" si="4"/>
        <v>VSS</v>
      </c>
      <c r="AE22" s="14" t="str">
        <f t="shared" si="4"/>
        <v>VSS</v>
      </c>
      <c r="AF22" s="14" t="str">
        <f t="shared" si="4"/>
        <v>VSSIO</v>
      </c>
      <c r="AG22" s="14" t="str">
        <f t="shared" si="4"/>
        <v>VSSIO</v>
      </c>
      <c r="AH22" s="14" t="str">
        <f t="shared" si="4"/>
        <v>VSSIO</v>
      </c>
      <c r="AI22" s="14" t="str">
        <f t="shared" si="4"/>
        <v>VDDPLL_1_09</v>
      </c>
      <c r="AJ22" s="14" t="str">
        <f t="shared" si="4"/>
        <v>VSSPLL_1</v>
      </c>
      <c r="AK22" s="14" t="str">
        <f t="shared" si="5"/>
        <v>VSS</v>
      </c>
      <c r="AL22" s="14" t="str">
        <f t="shared" si="5"/>
        <v>VSS</v>
      </c>
      <c r="AM22" s="14" t="str">
        <f t="shared" si="5"/>
        <v>LVDS_L3_DATN[1]</v>
      </c>
      <c r="AN22" s="14" t="str">
        <f t="shared" si="5"/>
        <v>LVDS_L3_DATP[1]</v>
      </c>
      <c r="AO22" s="14" t="str">
        <f t="shared" si="5"/>
        <v>VSS</v>
      </c>
      <c r="AP22" s="14" t="str">
        <f t="shared" si="5"/>
        <v>LVDS_L1_DATP[1]</v>
      </c>
      <c r="AQ22" s="14" t="str">
        <f t="shared" si="2"/>
        <v>LVDS_L1_DATN[1]</v>
      </c>
      <c r="AR22" s="95" t="s">
        <v>679</v>
      </c>
      <c r="AS22" s="101"/>
      <c r="AT22" s="88"/>
      <c r="AU22" s="106"/>
      <c r="AV22" s="106"/>
      <c r="AW22" s="106"/>
      <c r="AX22" s="106"/>
      <c r="AY22" s="106"/>
      <c r="BA22" s="106"/>
      <c r="BB22" s="106"/>
      <c r="BC22" s="88"/>
    </row>
    <row r="23" spans="1:55" ht="15" customHeight="1" x14ac:dyDescent="0.35">
      <c r="A23" s="121" t="s">
        <v>1926</v>
      </c>
      <c r="B23" s="124" t="s">
        <v>777</v>
      </c>
      <c r="D23" s="94" t="s">
        <v>680</v>
      </c>
      <c r="E23" s="14" t="str">
        <f t="shared" si="1"/>
        <v>DDR0_DQ[8]</v>
      </c>
      <c r="F23" s="14" t="str">
        <f t="shared" si="1"/>
        <v>DDR0_DQ[9]</v>
      </c>
      <c r="G23" s="14" t="str">
        <f t="shared" si="1"/>
        <v>DDR0_DQ[10]</v>
      </c>
      <c r="H23" s="14" t="str">
        <f t="shared" si="1"/>
        <v>DDR0_DQ[11]</v>
      </c>
      <c r="I23" s="14" t="str">
        <f t="shared" si="1"/>
        <v>DDR0_DQ[18]</v>
      </c>
      <c r="J23" s="14" t="str">
        <f t="shared" si="1"/>
        <v>DDR0_DQ[23]</v>
      </c>
      <c r="K23" s="14" t="str">
        <f t="shared" si="1"/>
        <v>DDR0_DM[2]</v>
      </c>
      <c r="L23" s="14" t="str">
        <f t="shared" si="1"/>
        <v>DDR0_DQ[19]</v>
      </c>
      <c r="M23" s="14" t="str">
        <f t="shared" si="1"/>
        <v>VSS</v>
      </c>
      <c r="N23" s="14" t="str">
        <f t="shared" si="1"/>
        <v>DDR0_A[15]</v>
      </c>
      <c r="O23" s="14" t="str">
        <f t="shared" si="1"/>
        <v>DDR0_A[9]</v>
      </c>
      <c r="P23" s="14" t="str">
        <f t="shared" si="1"/>
        <v>VDDQ_DDR0</v>
      </c>
      <c r="Q23" s="14" t="str">
        <f t="shared" si="1"/>
        <v>DDR0_A[12]</v>
      </c>
      <c r="R23" s="14" t="str">
        <f t="shared" si="1"/>
        <v>VDD_DDR0_PLL</v>
      </c>
      <c r="S23" s="14" t="str">
        <f t="shared" si="1"/>
        <v>VDD_DDR0_PLL</v>
      </c>
      <c r="T23" s="14" t="str">
        <f t="shared" si="1"/>
        <v>VDD</v>
      </c>
      <c r="U23" s="14" t="str">
        <f t="shared" si="4"/>
        <v>VDD</v>
      </c>
      <c r="V23" s="14" t="str">
        <f t="shared" si="4"/>
        <v>VDD</v>
      </c>
      <c r="W23" s="14" t="str">
        <f t="shared" si="4"/>
        <v>VDD</v>
      </c>
      <c r="X23" s="14" t="str">
        <f t="shared" si="4"/>
        <v>VDD</v>
      </c>
      <c r="Y23" s="14" t="str">
        <f t="shared" si="4"/>
        <v>VDD</v>
      </c>
      <c r="Z23" s="14" t="str">
        <f t="shared" si="4"/>
        <v>VDD</v>
      </c>
      <c r="AA23" s="14" t="str">
        <f t="shared" si="4"/>
        <v>VDD</v>
      </c>
      <c r="AB23" s="14" t="str">
        <f t="shared" si="4"/>
        <v>VDD</v>
      </c>
      <c r="AC23" s="14" t="str">
        <f t="shared" si="4"/>
        <v>VDD</v>
      </c>
      <c r="AD23" s="14" t="str">
        <f t="shared" si="4"/>
        <v>VDD</v>
      </c>
      <c r="AE23" s="14" t="str">
        <f t="shared" si="4"/>
        <v>VDD</v>
      </c>
      <c r="AF23" s="14" t="str">
        <f t="shared" si="4"/>
        <v>VDD</v>
      </c>
      <c r="AG23" s="14" t="str">
        <f t="shared" si="4"/>
        <v>VDD</v>
      </c>
      <c r="AH23" s="14" t="str">
        <f t="shared" si="4"/>
        <v>VDDIO_18</v>
      </c>
      <c r="AI23" s="14" t="str">
        <f t="shared" si="4"/>
        <v>VDDIO_18</v>
      </c>
      <c r="AJ23" s="14" t="str">
        <f t="shared" si="4"/>
        <v>VDDIO_18</v>
      </c>
      <c r="AK23" s="14" t="str">
        <f t="shared" si="5"/>
        <v>VDDIO_18</v>
      </c>
      <c r="AL23" s="14" t="str">
        <f t="shared" si="5"/>
        <v>LVDS_L3_DATN[0]</v>
      </c>
      <c r="AM23" s="14" t="str">
        <f t="shared" si="5"/>
        <v>LVDS_L3_DATP[0]</v>
      </c>
      <c r="AN23" s="14" t="str">
        <f t="shared" si="5"/>
        <v>VSS</v>
      </c>
      <c r="AO23" s="14" t="str">
        <f t="shared" si="5"/>
        <v>LVDS_L1_DATN[0]</v>
      </c>
      <c r="AP23" s="14" t="str">
        <f t="shared" si="5"/>
        <v>LVDS_L1_DATP[0]</v>
      </c>
      <c r="AQ23" s="14" t="str">
        <f t="shared" si="2"/>
        <v>VSS</v>
      </c>
      <c r="AR23" s="95" t="s">
        <v>680</v>
      </c>
      <c r="AS23" s="101"/>
      <c r="AT23" s="88"/>
      <c r="AU23" s="106"/>
      <c r="AV23" s="106"/>
      <c r="AW23" s="106"/>
      <c r="AX23" s="106"/>
      <c r="AY23" s="106"/>
      <c r="BA23" s="106"/>
      <c r="BB23" s="106"/>
      <c r="BC23" s="88"/>
    </row>
    <row r="24" spans="1:55" ht="15" customHeight="1" x14ac:dyDescent="0.35">
      <c r="A24" s="121" t="s">
        <v>1927</v>
      </c>
      <c r="B24" s="124" t="s">
        <v>778</v>
      </c>
      <c r="D24" s="94" t="s">
        <v>681</v>
      </c>
      <c r="E24" s="14" t="str">
        <f>VLOOKUP(CONCATENATE($D24,E$3),$A$2:$B$1522,2,FALSE)</f>
        <v>DDR0_DQS_N[1]</v>
      </c>
      <c r="F24" s="14" t="str">
        <f t="shared" si="1"/>
        <v>DDR0_DQS[1]</v>
      </c>
      <c r="G24" s="14" t="str">
        <f t="shared" si="1"/>
        <v>VSS</v>
      </c>
      <c r="H24" s="14" t="str">
        <f t="shared" si="1"/>
        <v>VSS</v>
      </c>
      <c r="I24" s="14" t="str">
        <f t="shared" si="1"/>
        <v>VSS</v>
      </c>
      <c r="J24" s="14" t="str">
        <f t="shared" si="1"/>
        <v>VSS</v>
      </c>
      <c r="K24" s="14" t="str">
        <f t="shared" si="1"/>
        <v>VSS</v>
      </c>
      <c r="L24" s="14" t="str">
        <f t="shared" si="1"/>
        <v>DDR0_A[17]</v>
      </c>
      <c r="M24" s="14" t="str">
        <f t="shared" si="1"/>
        <v>DDR0_A[10]</v>
      </c>
      <c r="N24" s="14" t="str">
        <f t="shared" si="1"/>
        <v>VDDQ_DDR0</v>
      </c>
      <c r="O24" s="14" t="str">
        <f t="shared" si="1"/>
        <v>DDR0_A[14]</v>
      </c>
      <c r="P24" s="14" t="str">
        <f t="shared" si="1"/>
        <v>VSS</v>
      </c>
      <c r="Q24" s="14" t="str">
        <f t="shared" si="1"/>
        <v>DDR0_ODT[0]</v>
      </c>
      <c r="R24" s="14" t="str">
        <f t="shared" si="1"/>
        <v>VSS</v>
      </c>
      <c r="S24" s="14" t="str">
        <f t="shared" si="1"/>
        <v>VSS</v>
      </c>
      <c r="T24" s="14" t="str">
        <f t="shared" si="1"/>
        <v>VSS</v>
      </c>
      <c r="U24" s="14" t="str">
        <f t="shared" si="4"/>
        <v>VSS</v>
      </c>
      <c r="V24" s="14" t="str">
        <f t="shared" si="4"/>
        <v>VSS</v>
      </c>
      <c r="W24" s="14" t="str">
        <f t="shared" si="4"/>
        <v>VSS</v>
      </c>
      <c r="X24" s="14" t="str">
        <f t="shared" si="4"/>
        <v>VSS</v>
      </c>
      <c r="Y24" s="14" t="str">
        <f t="shared" si="4"/>
        <v>VSS</v>
      </c>
      <c r="Z24" s="14" t="str">
        <f t="shared" si="4"/>
        <v>VSS</v>
      </c>
      <c r="AA24" s="14" t="str">
        <f t="shared" si="4"/>
        <v>VSS</v>
      </c>
      <c r="AB24" s="14" t="str">
        <f t="shared" si="4"/>
        <v>VSS</v>
      </c>
      <c r="AC24" s="14" t="str">
        <f t="shared" si="4"/>
        <v>VSS</v>
      </c>
      <c r="AD24" s="14" t="str">
        <f t="shared" si="4"/>
        <v>VSS</v>
      </c>
      <c r="AE24" s="14" t="str">
        <f t="shared" si="4"/>
        <v>VSS</v>
      </c>
      <c r="AF24" s="14" t="str">
        <f t="shared" si="4"/>
        <v>VSSIO</v>
      </c>
      <c r="AG24" s="14" t="str">
        <f t="shared" si="4"/>
        <v>VSSIO</v>
      </c>
      <c r="AH24" s="14" t="str">
        <f t="shared" si="4"/>
        <v>VSSIO</v>
      </c>
      <c r="AI24" s="14" t="str">
        <f t="shared" si="4"/>
        <v>VSSIO</v>
      </c>
      <c r="AJ24" s="14" t="str">
        <f t="shared" si="4"/>
        <v>VSS</v>
      </c>
      <c r="AK24" s="14" t="str">
        <f t="shared" si="5"/>
        <v>VSS</v>
      </c>
      <c r="AL24" s="14" t="str">
        <f t="shared" si="5"/>
        <v>VSS</v>
      </c>
      <c r="AM24" s="14">
        <f t="shared" si="5"/>
        <v>0</v>
      </c>
      <c r="AN24" s="14">
        <f t="shared" si="5"/>
        <v>0</v>
      </c>
      <c r="AO24" s="14" t="str">
        <f t="shared" si="5"/>
        <v>VSS</v>
      </c>
      <c r="AP24" s="14">
        <f t="shared" si="5"/>
        <v>0</v>
      </c>
      <c r="AQ24" s="14">
        <f>VLOOKUP(CONCATENATE($D24,AQ$3),$A$2:$B$1522,2,FALSE)</f>
        <v>0</v>
      </c>
      <c r="AR24" s="95" t="s">
        <v>681</v>
      </c>
      <c r="AS24" s="101"/>
      <c r="AT24" s="88"/>
      <c r="AU24" s="106"/>
      <c r="AV24" s="106"/>
      <c r="AW24" s="106"/>
      <c r="AX24" s="106"/>
      <c r="AY24" s="106"/>
      <c r="BA24" s="106"/>
      <c r="BB24" s="106"/>
      <c r="BC24" s="88"/>
    </row>
    <row r="25" spans="1:55" ht="15" customHeight="1" x14ac:dyDescent="0.35">
      <c r="A25" s="121" t="s">
        <v>1889</v>
      </c>
      <c r="B25" s="124" t="s">
        <v>133</v>
      </c>
      <c r="D25" s="94" t="s">
        <v>682</v>
      </c>
      <c r="E25" s="14" t="str">
        <f t="shared" si="1"/>
        <v>DDR0_DQ[12]</v>
      </c>
      <c r="F25" s="14" t="str">
        <f t="shared" si="1"/>
        <v>DDR0_DQ[13]</v>
      </c>
      <c r="G25" s="14" t="str">
        <f t="shared" si="1"/>
        <v>DDR0_DQ[14]</v>
      </c>
      <c r="H25" s="14" t="str">
        <f t="shared" si="1"/>
        <v>DDR0_DQ[15]</v>
      </c>
      <c r="I25" s="14" t="str">
        <f t="shared" si="1"/>
        <v>DDR0_DQ[3]</v>
      </c>
      <c r="J25" s="14" t="str">
        <f t="shared" si="1"/>
        <v>DDR0_DQ[2]</v>
      </c>
      <c r="K25" s="14" t="str">
        <f t="shared" si="1"/>
        <v>DDR0_DQ[1]</v>
      </c>
      <c r="L25" s="14" t="str">
        <f t="shared" si="1"/>
        <v>DDR0_DM[0]</v>
      </c>
      <c r="M25" s="14" t="str">
        <f t="shared" si="1"/>
        <v>DDR0_VREFI[1]</v>
      </c>
      <c r="N25" s="14" t="str">
        <f t="shared" si="1"/>
        <v>DDR0_A[7]</v>
      </c>
      <c r="O25" s="14" t="str">
        <f t="shared" si="1"/>
        <v>DDR0_A[16]</v>
      </c>
      <c r="P25" s="14" t="str">
        <f t="shared" si="1"/>
        <v>DDR0_A[5]</v>
      </c>
      <c r="Q25" s="14" t="str">
        <f t="shared" si="1"/>
        <v>DDR0_CKE[2]</v>
      </c>
      <c r="R25" s="14" t="str">
        <f t="shared" si="1"/>
        <v>VDD_DDR0_PLL</v>
      </c>
      <c r="S25" s="14" t="str">
        <f t="shared" si="1"/>
        <v>VDD_DDR0_PLL</v>
      </c>
      <c r="T25" s="14" t="str">
        <f t="shared" si="1"/>
        <v>VDD</v>
      </c>
      <c r="U25" s="14" t="str">
        <f t="shared" si="4"/>
        <v>VDD</v>
      </c>
      <c r="V25" s="14" t="str">
        <f t="shared" si="4"/>
        <v>VDD</v>
      </c>
      <c r="W25" s="14" t="str">
        <f t="shared" si="4"/>
        <v>VDD</v>
      </c>
      <c r="X25" s="14" t="str">
        <f t="shared" si="4"/>
        <v>VDD</v>
      </c>
      <c r="Y25" s="14" t="str">
        <f t="shared" si="4"/>
        <v>VDD</v>
      </c>
      <c r="Z25" s="14" t="str">
        <f t="shared" si="4"/>
        <v>VDD</v>
      </c>
      <c r="AA25" s="14" t="str">
        <f t="shared" si="4"/>
        <v>VDD</v>
      </c>
      <c r="AB25" s="14" t="str">
        <f t="shared" si="4"/>
        <v>VDD</v>
      </c>
      <c r="AC25" s="14" t="str">
        <f t="shared" si="4"/>
        <v>VDD</v>
      </c>
      <c r="AD25" s="14" t="str">
        <f t="shared" si="4"/>
        <v>VDD</v>
      </c>
      <c r="AE25" s="14" t="str">
        <f t="shared" si="4"/>
        <v>VDD</v>
      </c>
      <c r="AF25" s="14" t="str">
        <f t="shared" si="4"/>
        <v>VDD</v>
      </c>
      <c r="AG25" s="14" t="str">
        <f t="shared" si="4"/>
        <v>VDD</v>
      </c>
      <c r="AH25" s="14" t="str">
        <f t="shared" si="4"/>
        <v>VDDIO_18</v>
      </c>
      <c r="AI25" s="14" t="str">
        <f t="shared" si="4"/>
        <v>VDDIO_18</v>
      </c>
      <c r="AJ25" s="14" t="str">
        <f t="shared" si="4"/>
        <v>VSS</v>
      </c>
      <c r="AK25" s="14" t="str">
        <f t="shared" si="5"/>
        <v>VSS</v>
      </c>
      <c r="AL25" s="14" t="str">
        <f t="shared" si="5"/>
        <v>LVDS_L2_DATN[3]</v>
      </c>
      <c r="AM25" s="14" t="str">
        <f t="shared" si="5"/>
        <v>LVDS_L2_DATP[3]</v>
      </c>
      <c r="AN25" s="14" t="str">
        <f t="shared" si="5"/>
        <v>VSS</v>
      </c>
      <c r="AO25" s="14" t="str">
        <f t="shared" si="5"/>
        <v>LVDS_L0_DATN[3]</v>
      </c>
      <c r="AP25" s="14" t="str">
        <f t="shared" si="5"/>
        <v>LVDS_L0_DATP[3]</v>
      </c>
      <c r="AQ25" s="14" t="str">
        <f t="shared" si="2"/>
        <v>VSS</v>
      </c>
      <c r="AR25" s="95" t="s">
        <v>682</v>
      </c>
      <c r="AS25" s="101"/>
      <c r="AT25" s="88"/>
      <c r="AU25" s="106"/>
      <c r="AV25" s="106"/>
      <c r="AW25" s="106"/>
      <c r="AX25" s="106"/>
      <c r="AY25" s="106"/>
      <c r="BA25" s="106"/>
      <c r="BB25" s="106"/>
      <c r="BC25" s="88"/>
    </row>
    <row r="26" spans="1:55" ht="15" customHeight="1" x14ac:dyDescent="0.35">
      <c r="A26" s="121" t="s">
        <v>1929</v>
      </c>
      <c r="B26" s="124" t="s">
        <v>132</v>
      </c>
      <c r="D26" s="94" t="s">
        <v>683</v>
      </c>
      <c r="E26" s="14" t="str">
        <f t="shared" ref="E26:T41" si="6">VLOOKUP(CONCATENATE($D26,E$3),$A$2:$B$1522,2,FALSE)</f>
        <v>VSS</v>
      </c>
      <c r="F26" s="14" t="str">
        <f t="shared" si="6"/>
        <v>VSS</v>
      </c>
      <c r="G26" s="14" t="str">
        <f t="shared" si="6"/>
        <v>VSS</v>
      </c>
      <c r="H26" s="14" t="str">
        <f t="shared" si="6"/>
        <v>DDR0_DM[1]</v>
      </c>
      <c r="I26" s="14" t="str">
        <f t="shared" si="6"/>
        <v>DDR0_DQS_N[0]</v>
      </c>
      <c r="J26" s="14" t="str">
        <f t="shared" si="6"/>
        <v>DDR0_DQS[0]</v>
      </c>
      <c r="K26" s="14" t="str">
        <f t="shared" si="6"/>
        <v>VDDQ_DDR0</v>
      </c>
      <c r="L26" s="14" t="str">
        <f t="shared" si="6"/>
        <v>DDR0_DQ[7]</v>
      </c>
      <c r="M26" s="14" t="str">
        <f t="shared" si="6"/>
        <v>DDR0_ODT[1]</v>
      </c>
      <c r="N26" s="14" t="str">
        <f t="shared" si="6"/>
        <v>DDR0_VREFI_ZQ</v>
      </c>
      <c r="O26" s="14" t="str">
        <f t="shared" si="6"/>
        <v>DDR0_A[11]</v>
      </c>
      <c r="P26" s="14" t="str">
        <f t="shared" si="6"/>
        <v>DDR0_A[13]</v>
      </c>
      <c r="Q26" s="14" t="str">
        <f t="shared" si="6"/>
        <v>DDR0_ZQ</v>
      </c>
      <c r="R26" s="14" t="str">
        <f t="shared" si="6"/>
        <v>VSS</v>
      </c>
      <c r="S26" s="14" t="str">
        <f t="shared" si="6"/>
        <v>VSSIO</v>
      </c>
      <c r="T26" s="14" t="str">
        <f t="shared" si="6"/>
        <v>VSS</v>
      </c>
      <c r="U26" s="14" t="str">
        <f t="shared" si="4"/>
        <v>VSS</v>
      </c>
      <c r="V26" s="14" t="str">
        <f t="shared" si="4"/>
        <v>VSS</v>
      </c>
      <c r="W26" s="14" t="str">
        <f t="shared" si="4"/>
        <v>VSS</v>
      </c>
      <c r="X26" s="14" t="str">
        <f t="shared" si="4"/>
        <v>VSS</v>
      </c>
      <c r="Y26" s="14" t="str">
        <f t="shared" si="4"/>
        <v>VSS</v>
      </c>
      <c r="Z26" s="14" t="str">
        <f t="shared" si="4"/>
        <v>VSS</v>
      </c>
      <c r="AA26" s="14" t="str">
        <f t="shared" si="4"/>
        <v>VSS</v>
      </c>
      <c r="AB26" s="14" t="str">
        <f t="shared" si="4"/>
        <v>VSS</v>
      </c>
      <c r="AC26" s="14" t="str">
        <f t="shared" si="4"/>
        <v>VSS</v>
      </c>
      <c r="AD26" s="14" t="str">
        <f t="shared" si="4"/>
        <v>VSS</v>
      </c>
      <c r="AE26" s="14" t="str">
        <f t="shared" si="4"/>
        <v>VSS</v>
      </c>
      <c r="AF26" s="14" t="str">
        <f t="shared" si="4"/>
        <v>VSSIO</v>
      </c>
      <c r="AG26" s="14" t="str">
        <f t="shared" si="4"/>
        <v>VSSIO</v>
      </c>
      <c r="AH26" s="14" t="str">
        <f t="shared" si="4"/>
        <v>VSSIO</v>
      </c>
      <c r="AI26" s="14" t="str">
        <f t="shared" si="4"/>
        <v>VSSIO</v>
      </c>
      <c r="AJ26" s="14" t="str">
        <f t="shared" ref="AJ26:AP26" si="7">VLOOKUP(CONCATENATE($D26,AJ$3),$A$2:$B$1522,2,FALSE)</f>
        <v>VSS</v>
      </c>
      <c r="AK26" s="14" t="str">
        <f t="shared" si="7"/>
        <v>VSS</v>
      </c>
      <c r="AL26" s="14" t="str">
        <f t="shared" si="7"/>
        <v>VSS</v>
      </c>
      <c r="AM26" s="14" t="str">
        <f t="shared" si="7"/>
        <v>LVDS_L2_CLKP</v>
      </c>
      <c r="AN26" s="14" t="str">
        <f t="shared" si="7"/>
        <v>LVDS_L2_CLKN</v>
      </c>
      <c r="AO26" s="14" t="str">
        <f t="shared" si="7"/>
        <v>VSS</v>
      </c>
      <c r="AP26" s="14" t="str">
        <f t="shared" si="7"/>
        <v>LVDS_L0_CLKP</v>
      </c>
      <c r="AQ26" s="14" t="str">
        <f t="shared" si="2"/>
        <v>LVDS_L0_CLKN</v>
      </c>
      <c r="AR26" s="95" t="s">
        <v>683</v>
      </c>
      <c r="AS26" s="101"/>
      <c r="AT26" s="88"/>
      <c r="AU26" s="106"/>
      <c r="AV26" s="106"/>
      <c r="AW26" s="106"/>
      <c r="AX26" s="106"/>
      <c r="AY26" s="106"/>
      <c r="BA26" s="106"/>
      <c r="BB26" s="6"/>
      <c r="BC26" s="88"/>
    </row>
    <row r="27" spans="1:55" ht="15" customHeight="1" x14ac:dyDescent="0.35">
      <c r="A27" s="121" t="s">
        <v>1968</v>
      </c>
      <c r="B27" s="124" t="s">
        <v>131</v>
      </c>
      <c r="D27" s="94" t="s">
        <v>684</v>
      </c>
      <c r="E27" s="14" t="str">
        <f t="shared" si="6"/>
        <v>VSS</v>
      </c>
      <c r="F27" s="14" t="str">
        <f t="shared" si="6"/>
        <v>PCIE8_RXN[7]</v>
      </c>
      <c r="G27" s="14" t="str">
        <f t="shared" si="6"/>
        <v>PCIE8_TXN[7]</v>
      </c>
      <c r="H27" s="14" t="str">
        <f t="shared" si="6"/>
        <v>VSS</v>
      </c>
      <c r="I27" s="14" t="str">
        <f t="shared" si="6"/>
        <v>DDR0_DQ[0]</v>
      </c>
      <c r="J27" s="14" t="str">
        <f t="shared" si="6"/>
        <v>DDR0_DQ[5]</v>
      </c>
      <c r="K27" s="14" t="str">
        <f t="shared" si="6"/>
        <v>DDR0_DQ[4]</v>
      </c>
      <c r="L27" s="14" t="str">
        <f t="shared" si="6"/>
        <v>DDR0_DQ[6]</v>
      </c>
      <c r="M27" s="14" t="str">
        <f t="shared" si="6"/>
        <v>VSS</v>
      </c>
      <c r="N27" s="14" t="str">
        <f t="shared" si="6"/>
        <v>VSSIO</v>
      </c>
      <c r="O27" s="14" t="str">
        <f t="shared" si="6"/>
        <v>VSS</v>
      </c>
      <c r="P27" s="14" t="str">
        <f t="shared" si="6"/>
        <v>VSSIO</v>
      </c>
      <c r="Q27" s="14" t="str">
        <f t="shared" si="6"/>
        <v>VDD_DDR0_PLL</v>
      </c>
      <c r="R27" s="14" t="str">
        <f t="shared" si="6"/>
        <v>VDD</v>
      </c>
      <c r="S27" s="14" t="str">
        <f t="shared" si="6"/>
        <v>VDD</v>
      </c>
      <c r="T27" s="14" t="str">
        <f t="shared" si="6"/>
        <v>VDD</v>
      </c>
      <c r="U27" s="14" t="str">
        <f t="shared" ref="U27:AP38" si="8">VLOOKUP(CONCATENATE($D27,U$3),$A$2:$B$1522,2,FALSE)</f>
        <v>VDD</v>
      </c>
      <c r="V27" s="14" t="str">
        <f t="shared" si="8"/>
        <v>VDD</v>
      </c>
      <c r="W27" s="14" t="str">
        <f t="shared" si="8"/>
        <v>VDD</v>
      </c>
      <c r="X27" s="14" t="str">
        <f t="shared" si="8"/>
        <v>VDD</v>
      </c>
      <c r="Y27" s="14" t="str">
        <f t="shared" si="8"/>
        <v>VDD</v>
      </c>
      <c r="Z27" s="14" t="str">
        <f t="shared" si="8"/>
        <v>VDD</v>
      </c>
      <c r="AA27" s="14" t="str">
        <f t="shared" si="8"/>
        <v>VDD</v>
      </c>
      <c r="AB27" s="14" t="str">
        <f t="shared" si="8"/>
        <v>VDD</v>
      </c>
      <c r="AC27" s="14" t="str">
        <f t="shared" si="8"/>
        <v>VDD</v>
      </c>
      <c r="AD27" s="14" t="str">
        <f t="shared" si="8"/>
        <v>VDD</v>
      </c>
      <c r="AE27" s="14" t="str">
        <f t="shared" si="8"/>
        <v>VDD</v>
      </c>
      <c r="AF27" s="14" t="str">
        <f t="shared" si="8"/>
        <v>VDD</v>
      </c>
      <c r="AG27" s="14" t="str">
        <f t="shared" si="8"/>
        <v>VDD</v>
      </c>
      <c r="AH27" s="14" t="str">
        <f t="shared" si="8"/>
        <v>VDD</v>
      </c>
      <c r="AI27" s="14" t="str">
        <f t="shared" si="8"/>
        <v>VDD</v>
      </c>
      <c r="AJ27" s="14" t="str">
        <f t="shared" si="8"/>
        <v>VDD</v>
      </c>
      <c r="AK27" s="14" t="str">
        <f t="shared" si="8"/>
        <v>LVDS_VREF</v>
      </c>
      <c r="AL27" s="14" t="str">
        <f t="shared" si="8"/>
        <v>LVDS_L2_DATP[2]</v>
      </c>
      <c r="AM27" s="14" t="str">
        <f t="shared" si="8"/>
        <v>LVDS_L2_DATN[2]</v>
      </c>
      <c r="AN27" s="14" t="str">
        <f t="shared" si="8"/>
        <v>VSS</v>
      </c>
      <c r="AO27" s="14" t="str">
        <f t="shared" si="8"/>
        <v>LVDS_L0_DATP[2]</v>
      </c>
      <c r="AP27" s="14" t="str">
        <f t="shared" si="8"/>
        <v>LVDS_L0_DATN[2]</v>
      </c>
      <c r="AQ27" s="14" t="str">
        <f t="shared" si="2"/>
        <v>VSS</v>
      </c>
      <c r="AR27" s="95" t="s">
        <v>684</v>
      </c>
      <c r="AS27" s="101"/>
      <c r="AT27" s="88"/>
      <c r="AU27" s="106"/>
      <c r="AV27" s="106"/>
      <c r="AW27" s="106"/>
      <c r="AX27" s="106"/>
      <c r="AY27" s="106"/>
      <c r="BA27" s="106"/>
      <c r="BB27" s="106"/>
      <c r="BC27" s="88"/>
    </row>
    <row r="28" spans="1:55" ht="15" customHeight="1" x14ac:dyDescent="0.35">
      <c r="A28" s="121" t="s">
        <v>2012</v>
      </c>
      <c r="B28" s="124" t="s">
        <v>125</v>
      </c>
      <c r="D28" s="94" t="s">
        <v>685</v>
      </c>
      <c r="E28" s="14" t="str">
        <f t="shared" si="6"/>
        <v>PCIE8_RXN[6]</v>
      </c>
      <c r="F28" s="14" t="str">
        <f t="shared" si="6"/>
        <v>PCIE8_RXP[7]</v>
      </c>
      <c r="G28" s="14" t="str">
        <f t="shared" si="6"/>
        <v>PCIE8_TXP[7]</v>
      </c>
      <c r="H28" s="14" t="str">
        <f t="shared" si="6"/>
        <v>PCIE8_TXN[6]</v>
      </c>
      <c r="I28" s="14" t="str">
        <f t="shared" si="6"/>
        <v>CS_DAT[0]</v>
      </c>
      <c r="J28" s="14" t="str">
        <f t="shared" si="6"/>
        <v>CS_DAT[1]</v>
      </c>
      <c r="K28" s="14" t="str">
        <f t="shared" si="6"/>
        <v>VSSIO</v>
      </c>
      <c r="L28" s="14" t="str">
        <f t="shared" si="6"/>
        <v>VSS</v>
      </c>
      <c r="M28" s="14" t="str">
        <f t="shared" si="6"/>
        <v>CS_DAT[2]</v>
      </c>
      <c r="N28" s="14" t="str">
        <f t="shared" si="6"/>
        <v>CS_DAT[3]</v>
      </c>
      <c r="O28" s="14" t="str">
        <f t="shared" si="6"/>
        <v>CS_DAT[4]</v>
      </c>
      <c r="P28" s="14" t="str">
        <f t="shared" si="6"/>
        <v>CS_SWCLK_TCK</v>
      </c>
      <c r="Q28" s="14" t="str">
        <f t="shared" si="6"/>
        <v>VSS</v>
      </c>
      <c r="R28" s="14" t="str">
        <f t="shared" si="6"/>
        <v>VSS</v>
      </c>
      <c r="S28" s="14" t="str">
        <f t="shared" si="6"/>
        <v>VSS</v>
      </c>
      <c r="T28" s="14" t="str">
        <f t="shared" si="6"/>
        <v>VSS</v>
      </c>
      <c r="U28" s="14" t="str">
        <f t="shared" si="8"/>
        <v>VSS</v>
      </c>
      <c r="V28" s="14" t="str">
        <f t="shared" si="8"/>
        <v>VSS</v>
      </c>
      <c r="W28" s="14" t="str">
        <f t="shared" si="8"/>
        <v>VSS</v>
      </c>
      <c r="X28" s="14" t="str">
        <f t="shared" si="8"/>
        <v>VSS</v>
      </c>
      <c r="Y28" s="14" t="str">
        <f t="shared" si="8"/>
        <v>VSS</v>
      </c>
      <c r="Z28" s="14" t="str">
        <f t="shared" si="8"/>
        <v>VSS</v>
      </c>
      <c r="AA28" s="14" t="str">
        <f t="shared" si="8"/>
        <v>VSS</v>
      </c>
      <c r="AB28" s="14" t="str">
        <f t="shared" si="8"/>
        <v>VSS</v>
      </c>
      <c r="AC28" s="14" t="str">
        <f t="shared" si="8"/>
        <v>VSS</v>
      </c>
      <c r="AD28" s="14" t="str">
        <f t="shared" si="8"/>
        <v>VSS</v>
      </c>
      <c r="AE28" s="14" t="str">
        <f t="shared" si="8"/>
        <v>VSS</v>
      </c>
      <c r="AF28" s="14" t="str">
        <f t="shared" si="8"/>
        <v>VSS</v>
      </c>
      <c r="AG28" s="14" t="str">
        <f t="shared" si="8"/>
        <v>VSS</v>
      </c>
      <c r="AH28" s="14" t="str">
        <f t="shared" si="8"/>
        <v>VSS</v>
      </c>
      <c r="AI28" s="14" t="str">
        <f t="shared" si="8"/>
        <v>VSS</v>
      </c>
      <c r="AJ28" s="14" t="str">
        <f t="shared" si="8"/>
        <v>VSS</v>
      </c>
      <c r="AK28" s="14" t="str">
        <f t="shared" si="8"/>
        <v>VSS</v>
      </c>
      <c r="AL28" s="14" t="str">
        <f t="shared" si="8"/>
        <v>VSS</v>
      </c>
      <c r="AM28" s="14" t="str">
        <f t="shared" si="8"/>
        <v>LVDS_L2_DATN[1]</v>
      </c>
      <c r="AN28" s="14" t="str">
        <f t="shared" si="8"/>
        <v>LVDS_L2_DATP[1]</v>
      </c>
      <c r="AO28" s="14" t="str">
        <f t="shared" si="8"/>
        <v>VSS</v>
      </c>
      <c r="AP28" s="14" t="str">
        <f t="shared" si="8"/>
        <v>LVDS_L0_DATN[1]</v>
      </c>
      <c r="AQ28" s="14" t="str">
        <f t="shared" si="2"/>
        <v>LVDS_L0_DATP[1]</v>
      </c>
      <c r="AR28" s="95" t="s">
        <v>685</v>
      </c>
      <c r="AS28" s="101"/>
      <c r="AT28" s="88"/>
      <c r="AU28" s="178"/>
      <c r="AV28" s="178"/>
      <c r="AW28" s="107"/>
      <c r="AX28" s="178"/>
      <c r="AY28" s="178"/>
      <c r="AZ28" s="107"/>
      <c r="BA28" s="178"/>
      <c r="BB28" s="178"/>
      <c r="BC28" s="88"/>
    </row>
    <row r="29" spans="1:55" ht="15" customHeight="1" x14ac:dyDescent="0.35">
      <c r="A29" s="121" t="s">
        <v>1969</v>
      </c>
      <c r="B29" s="124" t="s">
        <v>766</v>
      </c>
      <c r="D29" s="94" t="s">
        <v>686</v>
      </c>
      <c r="E29" s="14" t="str">
        <f t="shared" si="6"/>
        <v>PCIE8_RXP[6]</v>
      </c>
      <c r="F29" s="14" t="str">
        <f t="shared" si="6"/>
        <v>VSS</v>
      </c>
      <c r="G29" s="14" t="str">
        <f t="shared" si="6"/>
        <v>VSS</v>
      </c>
      <c r="H29" s="14" t="str">
        <f t="shared" si="6"/>
        <v>PCIE8_TXP[6]</v>
      </c>
      <c r="I29" s="14" t="str">
        <f t="shared" si="6"/>
        <v>VDD_PCIE8_09</v>
      </c>
      <c r="J29" s="14" t="str">
        <f t="shared" si="6"/>
        <v>CS_DAT[5]</v>
      </c>
      <c r="K29" s="14" t="str">
        <f t="shared" si="6"/>
        <v>CS_DAT[6]</v>
      </c>
      <c r="L29" s="14" t="str">
        <f t="shared" si="6"/>
        <v>VSSIO</v>
      </c>
      <c r="M29" s="14" t="str">
        <f t="shared" si="6"/>
        <v>CS_DAT[7]</v>
      </c>
      <c r="N29" s="14" t="str">
        <f t="shared" si="6"/>
        <v>CS_DAT[8]</v>
      </c>
      <c r="O29" s="14" t="str">
        <f t="shared" si="6"/>
        <v>CS_DAT[9]</v>
      </c>
      <c r="P29" s="14" t="str">
        <f t="shared" si="6"/>
        <v>CS_DAT[10]</v>
      </c>
      <c r="Q29" s="14" t="str">
        <f t="shared" si="6"/>
        <v>CS_SWDIO_TMS</v>
      </c>
      <c r="R29" s="14" t="str">
        <f t="shared" si="6"/>
        <v>VDDIO_18</v>
      </c>
      <c r="S29" s="14" t="str">
        <f t="shared" si="6"/>
        <v>VDDIO_18</v>
      </c>
      <c r="T29" s="14" t="str">
        <f t="shared" si="6"/>
        <v>VDDIO_18</v>
      </c>
      <c r="U29" s="14" t="str">
        <f t="shared" si="8"/>
        <v>VDDIO_18</v>
      </c>
      <c r="V29" s="14" t="str">
        <f t="shared" si="8"/>
        <v>VDDIO_18</v>
      </c>
      <c r="W29" s="14" t="str">
        <f t="shared" si="8"/>
        <v>VDDIO_18</v>
      </c>
      <c r="X29" s="14" t="str">
        <f t="shared" si="8"/>
        <v>VSS</v>
      </c>
      <c r="Y29" s="14" t="str">
        <f t="shared" si="8"/>
        <v>VDD_18</v>
      </c>
      <c r="Z29" s="14" t="str">
        <f t="shared" si="8"/>
        <v>VSS</v>
      </c>
      <c r="AA29" s="14" t="str">
        <f t="shared" si="8"/>
        <v>VSS</v>
      </c>
      <c r="AB29" s="14" t="str">
        <f t="shared" si="8"/>
        <v>LVDS_PLL_27M</v>
      </c>
      <c r="AC29" s="14" t="str">
        <f t="shared" si="8"/>
        <v>VSS</v>
      </c>
      <c r="AD29" s="14" t="str">
        <f t="shared" si="8"/>
        <v>VDD</v>
      </c>
      <c r="AE29" s="14" t="str">
        <f t="shared" si="8"/>
        <v>VDD</v>
      </c>
      <c r="AF29" s="14" t="str">
        <f t="shared" si="8"/>
        <v>VSS</v>
      </c>
      <c r="AG29" s="14" t="str">
        <f t="shared" si="8"/>
        <v>VSS</v>
      </c>
      <c r="AH29" s="14" t="str">
        <f t="shared" si="8"/>
        <v>VDD</v>
      </c>
      <c r="AI29" s="14" t="str">
        <f t="shared" si="8"/>
        <v>VSS</v>
      </c>
      <c r="AJ29" s="14" t="str">
        <f t="shared" si="8"/>
        <v>VDDPLL_2_09</v>
      </c>
      <c r="AK29" s="14" t="str">
        <f t="shared" si="8"/>
        <v>VSSPLL_2</v>
      </c>
      <c r="AL29" s="14" t="str">
        <f t="shared" si="8"/>
        <v>LVDS_L2_DATP[0]</v>
      </c>
      <c r="AM29" s="14" t="str">
        <f t="shared" si="8"/>
        <v>LVDS_L2_DATN[0]</v>
      </c>
      <c r="AN29" s="14" t="str">
        <f t="shared" si="8"/>
        <v>VSS</v>
      </c>
      <c r="AO29" s="14" t="str">
        <f t="shared" si="8"/>
        <v>LVDS_L0_DATN[0]</v>
      </c>
      <c r="AP29" s="14" t="str">
        <f t="shared" si="8"/>
        <v>LVDS_L0_DATP[0]</v>
      </c>
      <c r="AQ29" s="14" t="str">
        <f t="shared" si="2"/>
        <v>VSS</v>
      </c>
      <c r="AR29" s="95" t="s">
        <v>686</v>
      </c>
      <c r="AS29" s="101"/>
      <c r="AT29" s="88"/>
      <c r="AU29" s="109"/>
      <c r="AV29" s="110"/>
      <c r="AW29" s="108"/>
      <c r="AX29" s="109"/>
      <c r="AY29" s="110"/>
      <c r="AZ29" s="100"/>
      <c r="BA29" s="109"/>
      <c r="BB29" s="110"/>
      <c r="BC29" s="88"/>
    </row>
    <row r="30" spans="1:55" ht="15" customHeight="1" x14ac:dyDescent="0.35">
      <c r="A30" s="121" t="s">
        <v>1304</v>
      </c>
      <c r="B30" s="125" t="s">
        <v>338</v>
      </c>
      <c r="D30" s="94" t="s">
        <v>687</v>
      </c>
      <c r="E30" s="14" t="str">
        <f t="shared" si="6"/>
        <v>VSS</v>
      </c>
      <c r="F30" s="14" t="str">
        <f t="shared" si="6"/>
        <v>PCIE8_RXN[5]</v>
      </c>
      <c r="G30" s="14" t="str">
        <f t="shared" si="6"/>
        <v>PCIE8_TXN[5]</v>
      </c>
      <c r="H30" s="14" t="str">
        <f t="shared" si="6"/>
        <v>VSS</v>
      </c>
      <c r="I30" s="14" t="str">
        <f t="shared" si="6"/>
        <v>VSS</v>
      </c>
      <c r="J30" s="14" t="str">
        <f t="shared" si="6"/>
        <v>CS_DAT[11]</v>
      </c>
      <c r="K30" s="14" t="str">
        <f t="shared" si="6"/>
        <v>CS_DAT[12]</v>
      </c>
      <c r="L30" s="14" t="str">
        <f t="shared" si="6"/>
        <v>CS_DAT[13]</v>
      </c>
      <c r="M30" s="14" t="str">
        <f t="shared" si="6"/>
        <v>VSSIO</v>
      </c>
      <c r="N30" s="14" t="str">
        <f t="shared" si="6"/>
        <v>CS_DAT[14]</v>
      </c>
      <c r="O30" s="14" t="str">
        <f t="shared" si="6"/>
        <v>CS_DAT[15]</v>
      </c>
      <c r="P30" s="14" t="str">
        <f t="shared" si="6"/>
        <v>VSS</v>
      </c>
      <c r="Q30" s="14" t="str">
        <f t="shared" si="6"/>
        <v>CS_TDI</v>
      </c>
      <c r="R30" s="14" t="str">
        <f t="shared" si="6"/>
        <v>CS_TRST_N</v>
      </c>
      <c r="S30" s="14" t="str">
        <f t="shared" si="6"/>
        <v>CS_CLK</v>
      </c>
      <c r="T30" s="14" t="str">
        <f t="shared" si="6"/>
        <v>CS_CTRL</v>
      </c>
      <c r="U30" s="14" t="str">
        <f t="shared" si="8"/>
        <v>VSS</v>
      </c>
      <c r="V30" s="14" t="str">
        <f t="shared" si="8"/>
        <v>ARC_DBG_TF</v>
      </c>
      <c r="W30" s="14" t="str">
        <f t="shared" si="8"/>
        <v>VSS</v>
      </c>
      <c r="X30" s="14" t="str">
        <f t="shared" si="8"/>
        <v>VSS</v>
      </c>
      <c r="Y30" s="14" t="str">
        <f t="shared" si="8"/>
        <v>VSS</v>
      </c>
      <c r="Z30" s="14" t="str">
        <f t="shared" si="8"/>
        <v>DDR1_ZQ</v>
      </c>
      <c r="AA30" s="14" t="str">
        <f t="shared" si="8"/>
        <v>DDR1_VREFI[1]</v>
      </c>
      <c r="AB30" s="14" t="str">
        <f t="shared" si="8"/>
        <v>DDR1_VREFI[2]</v>
      </c>
      <c r="AC30" s="14" t="str">
        <f t="shared" si="8"/>
        <v>DDR1_VREFI[3]</v>
      </c>
      <c r="AD30" s="14" t="str">
        <f t="shared" si="8"/>
        <v>DDR1_VREFI[4]</v>
      </c>
      <c r="AE30" s="14" t="str">
        <f t="shared" si="8"/>
        <v>VSS</v>
      </c>
      <c r="AF30" s="14" t="str">
        <f t="shared" si="8"/>
        <v>VDD</v>
      </c>
      <c r="AG30" s="14" t="str">
        <f t="shared" si="8"/>
        <v>VDD_DDR1_PLL</v>
      </c>
      <c r="AH30" s="14" t="str">
        <f t="shared" si="8"/>
        <v>VDD_DDR1_PLL</v>
      </c>
      <c r="AI30" s="14" t="str">
        <f t="shared" si="8"/>
        <v>VSS</v>
      </c>
      <c r="AJ30" s="14" t="str">
        <f t="shared" si="8"/>
        <v>VSS</v>
      </c>
      <c r="AK30" s="14" t="str">
        <f t="shared" si="8"/>
        <v>VSS</v>
      </c>
      <c r="AL30" s="14" t="str">
        <f t="shared" si="8"/>
        <v>VDDQ_DDR1</v>
      </c>
      <c r="AM30" s="14" t="str">
        <f t="shared" si="8"/>
        <v>VSS</v>
      </c>
      <c r="AN30" s="14" t="str">
        <f t="shared" si="8"/>
        <v>VDDQ_DDR1</v>
      </c>
      <c r="AO30" s="14" t="str">
        <f t="shared" si="8"/>
        <v>VSS</v>
      </c>
      <c r="AP30" s="14" t="str">
        <f t="shared" si="8"/>
        <v>VSS</v>
      </c>
      <c r="AQ30" s="14" t="str">
        <f t="shared" si="2"/>
        <v>VSS</v>
      </c>
      <c r="AR30" s="95" t="s">
        <v>687</v>
      </c>
      <c r="AS30" s="101"/>
      <c r="AT30" s="88"/>
      <c r="AU30" s="109"/>
      <c r="AV30" s="110"/>
      <c r="AW30" s="108"/>
      <c r="AX30" s="109"/>
      <c r="AY30" s="110"/>
      <c r="AZ30" s="100"/>
      <c r="BA30" s="109"/>
      <c r="BB30" s="110"/>
      <c r="BC30" s="88"/>
    </row>
    <row r="31" spans="1:55" ht="15" customHeight="1" x14ac:dyDescent="0.35">
      <c r="A31" s="121" t="s">
        <v>1383</v>
      </c>
      <c r="B31" s="125" t="s">
        <v>339</v>
      </c>
      <c r="D31" s="94" t="s">
        <v>688</v>
      </c>
      <c r="E31" s="14" t="str">
        <f t="shared" si="6"/>
        <v>PCIE8_RXN[4]</v>
      </c>
      <c r="F31" s="14" t="str">
        <f t="shared" si="6"/>
        <v>PCIE8_RXP[5]</v>
      </c>
      <c r="G31" s="14" t="str">
        <f t="shared" si="6"/>
        <v>PCIE8_TXP[5]</v>
      </c>
      <c r="H31" s="14" t="str">
        <f t="shared" si="6"/>
        <v>PCIE8_TXN[4]</v>
      </c>
      <c r="I31" s="14" t="str">
        <f t="shared" si="6"/>
        <v>VDD_PCIE8_09</v>
      </c>
      <c r="J31" s="14" t="str">
        <f t="shared" si="6"/>
        <v>VSS</v>
      </c>
      <c r="K31" s="14" t="str">
        <f t="shared" si="6"/>
        <v>PCIE8_PWR_IND[0]</v>
      </c>
      <c r="L31" s="14" t="str">
        <f t="shared" si="6"/>
        <v>PCIE8_PWR_IND[1]</v>
      </c>
      <c r="M31" s="14" t="str">
        <f t="shared" si="6"/>
        <v>PCIE8_MRL_SENS</v>
      </c>
      <c r="N31" s="14" t="str">
        <f t="shared" si="6"/>
        <v>VSS</v>
      </c>
      <c r="O31" s="14">
        <f t="shared" si="6"/>
        <v>0</v>
      </c>
      <c r="P31" s="14">
        <f t="shared" si="6"/>
        <v>0</v>
      </c>
      <c r="Q31" s="14" t="str">
        <f t="shared" si="6"/>
        <v>TRSTN</v>
      </c>
      <c r="R31" s="14">
        <f t="shared" si="6"/>
        <v>0</v>
      </c>
      <c r="S31" s="14" t="str">
        <f t="shared" si="6"/>
        <v>VSS</v>
      </c>
      <c r="T31" s="14" t="str">
        <f t="shared" si="6"/>
        <v>VSS</v>
      </c>
      <c r="U31" s="14" t="str">
        <f t="shared" si="8"/>
        <v>CS_TDO</v>
      </c>
      <c r="V31" s="14" t="str">
        <f t="shared" si="8"/>
        <v>ARC_WDT_RESET</v>
      </c>
      <c r="W31" s="14" t="str">
        <f t="shared" si="8"/>
        <v>GPIO8[6]</v>
      </c>
      <c r="X31" s="14" t="str">
        <f t="shared" si="8"/>
        <v>GPIO8[7]</v>
      </c>
      <c r="Y31" s="14" t="str">
        <f t="shared" si="8"/>
        <v>VSS</v>
      </c>
      <c r="Z31" s="14" t="str">
        <f t="shared" si="8"/>
        <v>DDR1_VREFI_ZQ</v>
      </c>
      <c r="AA31" s="14" t="str">
        <f t="shared" si="8"/>
        <v>DDR1_VREFI[9]</v>
      </c>
      <c r="AB31" s="14" t="str">
        <f t="shared" si="8"/>
        <v>VSS</v>
      </c>
      <c r="AC31" s="14" t="str">
        <f t="shared" si="8"/>
        <v>VSS</v>
      </c>
      <c r="AD31" s="14" t="str">
        <f t="shared" si="8"/>
        <v>DDR1_VREFI[6]</v>
      </c>
      <c r="AE31" s="14" t="str">
        <f t="shared" si="8"/>
        <v>DDR1_VREFI[5]</v>
      </c>
      <c r="AF31" s="14" t="str">
        <f t="shared" si="8"/>
        <v>VDD_DDR1_PLL</v>
      </c>
      <c r="AG31" s="14" t="str">
        <f t="shared" si="8"/>
        <v>VDD_DDR1_PLL</v>
      </c>
      <c r="AH31" s="14" t="str">
        <f t="shared" si="8"/>
        <v>VDD_DDR1_PLL</v>
      </c>
      <c r="AI31" s="14" t="str">
        <f t="shared" si="8"/>
        <v>VDDQ_DDR1</v>
      </c>
      <c r="AJ31" s="14" t="str">
        <f t="shared" si="8"/>
        <v>VSS</v>
      </c>
      <c r="AK31" s="14" t="str">
        <f t="shared" si="8"/>
        <v>VDDQ_DDR1</v>
      </c>
      <c r="AL31" s="14" t="str">
        <f t="shared" si="8"/>
        <v>DDR1_DQ[48]</v>
      </c>
      <c r="AM31" s="14" t="str">
        <f t="shared" si="8"/>
        <v>DDR1_DQ[54]</v>
      </c>
      <c r="AN31" s="14" t="str">
        <f t="shared" si="8"/>
        <v>DDR1_DQ[53]</v>
      </c>
      <c r="AO31" s="14" t="str">
        <f t="shared" si="8"/>
        <v>DDR1_DQ[56]</v>
      </c>
      <c r="AP31" s="14" t="str">
        <f t="shared" si="8"/>
        <v>DDR1_DQ[60]</v>
      </c>
      <c r="AQ31" s="14" t="str">
        <f t="shared" si="2"/>
        <v>DDR1_DQ[63]</v>
      </c>
      <c r="AR31" s="95" t="s">
        <v>688</v>
      </c>
      <c r="AS31" s="101"/>
      <c r="AT31" s="88"/>
      <c r="AU31" s="109"/>
      <c r="AV31" s="110"/>
      <c r="AW31" s="108"/>
      <c r="AX31" s="108"/>
      <c r="AY31" s="108"/>
      <c r="AZ31" s="100"/>
      <c r="BA31" s="109"/>
      <c r="BB31" s="110"/>
      <c r="BC31" s="88"/>
    </row>
    <row r="32" spans="1:55" ht="15" customHeight="1" x14ac:dyDescent="0.35">
      <c r="A32" s="121" t="s">
        <v>1730</v>
      </c>
      <c r="B32" s="125" t="s">
        <v>348</v>
      </c>
      <c r="D32" s="94" t="s">
        <v>689</v>
      </c>
      <c r="E32" s="14" t="str">
        <f t="shared" si="6"/>
        <v>PCIE8_RXP[4]</v>
      </c>
      <c r="F32" s="14" t="str">
        <f t="shared" si="6"/>
        <v>VSS</v>
      </c>
      <c r="G32" s="14" t="str">
        <f t="shared" si="6"/>
        <v>VSS</v>
      </c>
      <c r="H32" s="14" t="str">
        <f t="shared" si="6"/>
        <v>PCIE8_TXP[4]</v>
      </c>
      <c r="I32" s="14" t="str">
        <f t="shared" si="6"/>
        <v>PCIE8_CMD_INT</v>
      </c>
      <c r="J32" s="14" t="str">
        <f t="shared" si="6"/>
        <v>PCIE8_PWR_CTRL</v>
      </c>
      <c r="K32" s="14" t="str">
        <f t="shared" si="6"/>
        <v>PCIE8_PWR_FAULT</v>
      </c>
      <c r="L32" s="14" t="str">
        <f t="shared" si="6"/>
        <v>PCIE8_AMON1</v>
      </c>
      <c r="M32" s="14" t="str">
        <f t="shared" si="6"/>
        <v>VSS</v>
      </c>
      <c r="N32" s="14" t="str">
        <f t="shared" si="6"/>
        <v>VDD_PCIE8_15</v>
      </c>
      <c r="O32" s="14" t="str">
        <f t="shared" si="6"/>
        <v>VDD_PCIE8_15</v>
      </c>
      <c r="P32" s="14">
        <f t="shared" si="6"/>
        <v>0</v>
      </c>
      <c r="Q32" s="14" t="str">
        <f t="shared" si="6"/>
        <v>PCIE4_1_CMD_INT</v>
      </c>
      <c r="R32" s="14" t="str">
        <f t="shared" si="6"/>
        <v>VSS</v>
      </c>
      <c r="S32" s="14" t="str">
        <f t="shared" si="6"/>
        <v>RESET_N</v>
      </c>
      <c r="T32" s="14" t="str">
        <f t="shared" si="6"/>
        <v>CLK25M</v>
      </c>
      <c r="U32" s="14" t="str">
        <f t="shared" si="8"/>
        <v>VSS</v>
      </c>
      <c r="V32" s="14" t="str">
        <f t="shared" si="8"/>
        <v>GPIO8[3]</v>
      </c>
      <c r="W32" s="14" t="str">
        <f t="shared" si="8"/>
        <v>GPIO8[4]</v>
      </c>
      <c r="X32" s="14" t="str">
        <f t="shared" si="8"/>
        <v>GPIO8[5]</v>
      </c>
      <c r="Y32" s="14" t="str">
        <f t="shared" si="8"/>
        <v>VSS</v>
      </c>
      <c r="Z32" s="14" t="str">
        <f t="shared" si="8"/>
        <v>DDR1_VREFI[0]</v>
      </c>
      <c r="AA32" s="14" t="str">
        <f t="shared" si="8"/>
        <v>VSS</v>
      </c>
      <c r="AB32" s="14" t="str">
        <f t="shared" si="8"/>
        <v>DDR1_VREFI[8]</v>
      </c>
      <c r="AC32" s="14" t="str">
        <f t="shared" si="8"/>
        <v>DDR1_VREFI[7]</v>
      </c>
      <c r="AD32" s="14" t="str">
        <f t="shared" si="8"/>
        <v>VSS</v>
      </c>
      <c r="AE32" s="14" t="str">
        <f t="shared" si="8"/>
        <v>VSS</v>
      </c>
      <c r="AF32" s="14" t="str">
        <f t="shared" si="8"/>
        <v>VSS</v>
      </c>
      <c r="AG32" s="14" t="str">
        <f t="shared" si="8"/>
        <v>VDD_DDR1_PLL</v>
      </c>
      <c r="AH32" s="14" t="str">
        <f t="shared" si="8"/>
        <v>VDDQ_DDR1</v>
      </c>
      <c r="AI32" s="14" t="str">
        <f t="shared" si="8"/>
        <v>VSS</v>
      </c>
      <c r="AJ32" s="14" t="str">
        <f t="shared" si="8"/>
        <v>VDDQ_DDR1</v>
      </c>
      <c r="AK32" s="14" t="str">
        <f t="shared" si="8"/>
        <v>VSS</v>
      </c>
      <c r="AL32" s="14" t="str">
        <f t="shared" si="8"/>
        <v>DDR1_DQ[55]</v>
      </c>
      <c r="AM32" s="14" t="str">
        <f t="shared" si="8"/>
        <v>DDR1_DQS[6]</v>
      </c>
      <c r="AN32" s="14" t="str">
        <f t="shared" si="8"/>
        <v>DDR1_DM[6]</v>
      </c>
      <c r="AO32" s="14" t="str">
        <f t="shared" si="8"/>
        <v>DDR1_DM[7]</v>
      </c>
      <c r="AP32" s="14" t="str">
        <f t="shared" si="8"/>
        <v>DDR1_DQ[62]</v>
      </c>
      <c r="AQ32" s="14" t="str">
        <f t="shared" si="2"/>
        <v>VSS</v>
      </c>
      <c r="AR32" s="95" t="s">
        <v>689</v>
      </c>
      <c r="AS32" s="101"/>
      <c r="AT32" s="88"/>
      <c r="AU32" s="109"/>
      <c r="AV32" s="110"/>
      <c r="AW32" s="108"/>
      <c r="AX32" s="178"/>
      <c r="AY32" s="178"/>
      <c r="AZ32" s="100"/>
      <c r="BA32" s="109"/>
      <c r="BB32" s="110"/>
      <c r="BC32" s="88"/>
    </row>
    <row r="33" spans="1:55" ht="15" customHeight="1" x14ac:dyDescent="0.35">
      <c r="A33" s="121" t="s">
        <v>1810</v>
      </c>
      <c r="B33" s="125" t="s">
        <v>349</v>
      </c>
      <c r="D33" s="94" t="s">
        <v>690</v>
      </c>
      <c r="E33" s="14" t="str">
        <f t="shared" si="6"/>
        <v>VSS</v>
      </c>
      <c r="F33" s="14" t="str">
        <f t="shared" si="6"/>
        <v>PCIE8_RXP[3]</v>
      </c>
      <c r="G33" s="14" t="str">
        <f t="shared" si="6"/>
        <v>PCIE8_TXP[3]</v>
      </c>
      <c r="H33" s="14" t="str">
        <f t="shared" si="6"/>
        <v>VSS</v>
      </c>
      <c r="I33" s="14" t="str">
        <f t="shared" si="6"/>
        <v>VSS</v>
      </c>
      <c r="J33" s="14" t="str">
        <f t="shared" si="6"/>
        <v>PCIE8_AMON0</v>
      </c>
      <c r="K33" s="14" t="str">
        <f t="shared" si="6"/>
        <v>VSS</v>
      </c>
      <c r="L33" s="14" t="str">
        <f t="shared" si="6"/>
        <v>PCIE8_DMONB1</v>
      </c>
      <c r="M33" s="14" t="str">
        <f t="shared" si="6"/>
        <v>PCIE8_DMON1</v>
      </c>
      <c r="N33" s="14" t="str">
        <f t="shared" si="6"/>
        <v>VSS</v>
      </c>
      <c r="O33" s="14" t="str">
        <f t="shared" si="6"/>
        <v>VSS</v>
      </c>
      <c r="P33" s="14" t="str">
        <f t="shared" si="6"/>
        <v>VSS</v>
      </c>
      <c r="Q33" s="14" t="str">
        <f t="shared" si="6"/>
        <v>PCIE4_1_PWR_FAULT</v>
      </c>
      <c r="R33" s="14" t="str">
        <f t="shared" si="6"/>
        <v>PCIE4_1_MRL_SENS</v>
      </c>
      <c r="S33" s="14" t="str">
        <f t="shared" si="6"/>
        <v>VSS</v>
      </c>
      <c r="T33" s="14" t="str">
        <f t="shared" si="6"/>
        <v>VSS</v>
      </c>
      <c r="U33" s="14" t="str">
        <f t="shared" si="8"/>
        <v>GPIO8[2]</v>
      </c>
      <c r="V33" s="14" t="str">
        <f t="shared" si="8"/>
        <v>UART0_RXD</v>
      </c>
      <c r="W33" s="14" t="str">
        <f t="shared" si="8"/>
        <v>UART0_TXD</v>
      </c>
      <c r="X33" s="14" t="str">
        <f t="shared" si="8"/>
        <v>VSS</v>
      </c>
      <c r="Y33" s="14" t="str">
        <f t="shared" si="8"/>
        <v>VDDQ_DDR1</v>
      </c>
      <c r="Z33" s="14" t="str">
        <f t="shared" si="8"/>
        <v>DDR1_ODT[0]</v>
      </c>
      <c r="AA33" s="14" t="str">
        <f t="shared" si="8"/>
        <v>VSS</v>
      </c>
      <c r="AB33" s="14" t="str">
        <f t="shared" si="8"/>
        <v>DDR1_DTO[1]</v>
      </c>
      <c r="AC33" s="14" t="str">
        <f t="shared" si="8"/>
        <v>DDR1_ACT_N</v>
      </c>
      <c r="AD33" s="14" t="str">
        <f t="shared" si="8"/>
        <v>DDR1_DTO[0]</v>
      </c>
      <c r="AE33" s="14" t="str">
        <f t="shared" si="8"/>
        <v>DDR1_BA[1]</v>
      </c>
      <c r="AF33" s="14" t="str">
        <f t="shared" si="8"/>
        <v>DDR1_A[14]</v>
      </c>
      <c r="AG33" s="14" t="str">
        <f t="shared" si="8"/>
        <v>DDR1_BG[0]</v>
      </c>
      <c r="AH33" s="14" t="str">
        <f t="shared" si="8"/>
        <v>DDR1_CKE[3]</v>
      </c>
      <c r="AI33" s="14" t="str">
        <f t="shared" si="8"/>
        <v>DDR1_A[8]</v>
      </c>
      <c r="AJ33" s="14" t="str">
        <f t="shared" si="8"/>
        <v>VSS</v>
      </c>
      <c r="AK33" s="14" t="str">
        <f t="shared" si="8"/>
        <v>VSS</v>
      </c>
      <c r="AL33" s="14" t="str">
        <f t="shared" si="8"/>
        <v>DDR1_DQ[51]</v>
      </c>
      <c r="AM33" s="14" t="str">
        <f t="shared" si="8"/>
        <v>DDR1_DQS_N[6]</v>
      </c>
      <c r="AN33" s="14" t="str">
        <f t="shared" si="8"/>
        <v>VSS</v>
      </c>
      <c r="AO33" s="14" t="str">
        <f t="shared" si="8"/>
        <v>DDR1_DQ[61]</v>
      </c>
      <c r="AP33" s="14" t="str">
        <f t="shared" si="8"/>
        <v>DDR1_DQS[7]</v>
      </c>
      <c r="AQ33" s="14" t="str">
        <f t="shared" si="2"/>
        <v>DDR1_DQS_N[7]</v>
      </c>
      <c r="AR33" s="95" t="s">
        <v>690</v>
      </c>
      <c r="AS33" s="101"/>
      <c r="AT33" s="88"/>
      <c r="AU33" s="109"/>
      <c r="AV33" s="110"/>
      <c r="AW33" s="108"/>
      <c r="AX33" s="109"/>
      <c r="AY33" s="110"/>
      <c r="AZ33" s="100"/>
      <c r="BA33" s="109"/>
      <c r="BB33" s="110"/>
      <c r="BC33" s="88"/>
    </row>
    <row r="34" spans="1:55" ht="15" customHeight="1" x14ac:dyDescent="0.35">
      <c r="A34" s="121" t="s">
        <v>1695</v>
      </c>
      <c r="B34" s="125" t="s">
        <v>350</v>
      </c>
      <c r="D34" s="94" t="s">
        <v>691</v>
      </c>
      <c r="E34" s="14" t="str">
        <f t="shared" si="6"/>
        <v>PCIE8_RXP[2]</v>
      </c>
      <c r="F34" s="14" t="str">
        <f t="shared" si="6"/>
        <v>PCIE8_RXN[3]</v>
      </c>
      <c r="G34" s="14" t="str">
        <f t="shared" si="6"/>
        <v>PCIE8_TXN[3]</v>
      </c>
      <c r="H34" s="14" t="str">
        <f t="shared" si="6"/>
        <v>PCIE8_TXP[2]</v>
      </c>
      <c r="I34" s="14" t="str">
        <f t="shared" si="6"/>
        <v>PCIE8_REF_CLKN</v>
      </c>
      <c r="J34" s="14" t="str">
        <f t="shared" si="6"/>
        <v>PCIE8_REF_CLKP</v>
      </c>
      <c r="K34" s="14" t="str">
        <f t="shared" si="6"/>
        <v>VSS</v>
      </c>
      <c r="L34" s="14" t="str">
        <f t="shared" si="6"/>
        <v>PCIE8_DMON0</v>
      </c>
      <c r="M34" s="14" t="str">
        <f t="shared" si="6"/>
        <v>PCIE8_DMONB0</v>
      </c>
      <c r="N34" s="14" t="str">
        <f t="shared" si="6"/>
        <v>PCIE8_PRES_ST</v>
      </c>
      <c r="O34" s="14" t="str">
        <f t="shared" si="6"/>
        <v>PCIE4_1_PWR_CTRL</v>
      </c>
      <c r="P34" s="14" t="str">
        <f t="shared" si="6"/>
        <v>PCIE4_1_PWR_IND[0]</v>
      </c>
      <c r="Q34" s="14" t="str">
        <f t="shared" si="6"/>
        <v>VSS</v>
      </c>
      <c r="R34" s="14" t="str">
        <f t="shared" si="6"/>
        <v>VSS</v>
      </c>
      <c r="S34" s="14" t="str">
        <f t="shared" si="6"/>
        <v>PCIE4_0_DMON</v>
      </c>
      <c r="T34" s="14" t="str">
        <f t="shared" si="6"/>
        <v>VSS</v>
      </c>
      <c r="U34" s="14" t="str">
        <f t="shared" si="8"/>
        <v>VSS</v>
      </c>
      <c r="V34" s="14" t="str">
        <f t="shared" si="8"/>
        <v>TURBO_BOOT</v>
      </c>
      <c r="W34" s="14" t="str">
        <f t="shared" si="8"/>
        <v>I2C0_SDA</v>
      </c>
      <c r="X34" s="14" t="str">
        <f t="shared" si="8"/>
        <v>I2C0_SCL</v>
      </c>
      <c r="Y34" s="14" t="str">
        <f t="shared" si="8"/>
        <v>VSS</v>
      </c>
      <c r="Z34" s="14" t="str">
        <f t="shared" si="8"/>
        <v>DDR1_A[5]</v>
      </c>
      <c r="AA34" s="14" t="str">
        <f t="shared" si="8"/>
        <v>DDR1_A[11]</v>
      </c>
      <c r="AB34" s="14" t="str">
        <f t="shared" si="8"/>
        <v>VSS</v>
      </c>
      <c r="AC34" s="14" t="str">
        <f t="shared" si="8"/>
        <v>DDR1_A[10]</v>
      </c>
      <c r="AD34" s="14" t="str">
        <f t="shared" si="8"/>
        <v>VSS</v>
      </c>
      <c r="AE34" s="14" t="str">
        <f t="shared" si="8"/>
        <v>DDR1_PARITY</v>
      </c>
      <c r="AF34" s="14" t="str">
        <f t="shared" si="8"/>
        <v>VSS</v>
      </c>
      <c r="AG34" s="14" t="str">
        <f t="shared" si="8"/>
        <v>VDDQ_DDR1</v>
      </c>
      <c r="AH34" s="14" t="str">
        <f t="shared" si="8"/>
        <v>VSS</v>
      </c>
      <c r="AI34" s="14" t="str">
        <f t="shared" si="8"/>
        <v>DDR1_A[9]</v>
      </c>
      <c r="AJ34" s="14" t="str">
        <f t="shared" si="8"/>
        <v>DDR1_A[12]</v>
      </c>
      <c r="AK34" s="14" t="str">
        <f t="shared" si="8"/>
        <v>VDDQ_DDR1</v>
      </c>
      <c r="AL34" s="14" t="str">
        <f t="shared" si="8"/>
        <v>DDR1_DQ[50]</v>
      </c>
      <c r="AM34" s="14" t="str">
        <f t="shared" si="8"/>
        <v>DDR1_DQ[52]</v>
      </c>
      <c r="AN34" s="14" t="str">
        <f t="shared" si="8"/>
        <v>DDR1_DQ[49]</v>
      </c>
      <c r="AO34" s="14" t="str">
        <f t="shared" si="8"/>
        <v>DDR1_DQ[57]</v>
      </c>
      <c r="AP34" s="14" t="str">
        <f t="shared" si="8"/>
        <v>DDR1_DQ[58]</v>
      </c>
      <c r="AQ34" s="14" t="str">
        <f t="shared" si="2"/>
        <v>DDR1_DQ[59]</v>
      </c>
      <c r="AR34" s="95" t="s">
        <v>691</v>
      </c>
      <c r="AS34" s="101"/>
      <c r="AT34" s="88"/>
      <c r="AU34" s="109"/>
      <c r="AV34" s="110"/>
      <c r="AW34" s="108"/>
      <c r="AX34" s="109"/>
      <c r="AY34" s="110"/>
      <c r="AZ34" s="100"/>
      <c r="BA34" s="109"/>
      <c r="BB34" s="110"/>
      <c r="BC34" s="88"/>
    </row>
    <row r="35" spans="1:55" ht="15" customHeight="1" x14ac:dyDescent="0.35">
      <c r="A35" s="121" t="s">
        <v>1811</v>
      </c>
      <c r="B35" s="125" t="s">
        <v>351</v>
      </c>
      <c r="D35" s="94" t="s">
        <v>692</v>
      </c>
      <c r="E35" s="14" t="str">
        <f t="shared" si="6"/>
        <v>PCIE8_RXN[2]</v>
      </c>
      <c r="F35" s="14" t="str">
        <f t="shared" si="6"/>
        <v>VSS</v>
      </c>
      <c r="G35" s="14" t="str">
        <f t="shared" si="6"/>
        <v>VSS</v>
      </c>
      <c r="H35" s="14" t="str">
        <f t="shared" si="6"/>
        <v>PCIE8_TXN[2]</v>
      </c>
      <c r="I35" s="14" t="str">
        <f t="shared" si="6"/>
        <v>VSS</v>
      </c>
      <c r="J35" s="14" t="str">
        <f t="shared" si="6"/>
        <v>VDD_PCIE8_09</v>
      </c>
      <c r="K35" s="14" t="str">
        <f t="shared" si="6"/>
        <v>PCIE8_INTRL_ENG</v>
      </c>
      <c r="L35" s="14" t="str">
        <f t="shared" si="6"/>
        <v>PCIE8_INTRL_CTRL</v>
      </c>
      <c r="M35" s="14" t="str">
        <f t="shared" si="6"/>
        <v>PCIE8_ATT_BUT</v>
      </c>
      <c r="N35" s="14" t="str">
        <f t="shared" si="6"/>
        <v>VDD_PCIE4_1_09</v>
      </c>
      <c r="O35" s="14" t="str">
        <f t="shared" si="6"/>
        <v>VSS</v>
      </c>
      <c r="P35" s="14" t="str">
        <f t="shared" si="6"/>
        <v>PCIE4_1_ATT_IND[0]</v>
      </c>
      <c r="Q35" s="14" t="str">
        <f t="shared" si="6"/>
        <v>PCIE4_1_PWR_IND[1]</v>
      </c>
      <c r="R35" s="14" t="str">
        <f t="shared" si="6"/>
        <v>VSS</v>
      </c>
      <c r="S35" s="14" t="str">
        <f t="shared" si="6"/>
        <v>PCIE4_0_DMONB</v>
      </c>
      <c r="T35" s="14" t="str">
        <f t="shared" si="6"/>
        <v>PCIE4_0_ATT_IND[1]</v>
      </c>
      <c r="U35" s="14" t="str">
        <f t="shared" si="8"/>
        <v>GPIO8[1]</v>
      </c>
      <c r="V35" s="14" t="str">
        <f t="shared" si="8"/>
        <v>BOOT_ERR</v>
      </c>
      <c r="W35" s="14" t="str">
        <f t="shared" si="8"/>
        <v>TEST_0</v>
      </c>
      <c r="X35" s="14" t="str">
        <f t="shared" si="8"/>
        <v>SPI0_SS_N[3]</v>
      </c>
      <c r="Y35" s="14" t="str">
        <f t="shared" si="8"/>
        <v>VDDQ_DDR1</v>
      </c>
      <c r="Z35" s="14" t="str">
        <f t="shared" si="8"/>
        <v>DDR1_ODT[3]</v>
      </c>
      <c r="AA35" s="14" t="str">
        <f t="shared" si="8"/>
        <v>DDR1_A[13]</v>
      </c>
      <c r="AB35" s="14" t="str">
        <f t="shared" si="8"/>
        <v>DDR1_A[3]</v>
      </c>
      <c r="AC35" s="14" t="str">
        <f t="shared" si="8"/>
        <v>DDR1_A[7]</v>
      </c>
      <c r="AD35" s="14" t="str">
        <f t="shared" si="8"/>
        <v>DDR1_A[16]</v>
      </c>
      <c r="AE35" s="14" t="str">
        <f t="shared" si="8"/>
        <v>DDR1_A[0]</v>
      </c>
      <c r="AF35" s="14" t="str">
        <f t="shared" si="8"/>
        <v>DDR1_ODT[1]</v>
      </c>
      <c r="AG35" s="14" t="str">
        <f t="shared" si="8"/>
        <v>VSS</v>
      </c>
      <c r="AH35" s="14">
        <f t="shared" si="8"/>
        <v>0</v>
      </c>
      <c r="AI35" s="14" t="str">
        <f t="shared" si="8"/>
        <v>DDR1_A[6]</v>
      </c>
      <c r="AJ35" s="14" t="str">
        <f t="shared" si="8"/>
        <v>VDDQ_DDR1</v>
      </c>
      <c r="AK35" s="14" t="str">
        <f t="shared" si="8"/>
        <v>VSS</v>
      </c>
      <c r="AL35" s="14" t="str">
        <f t="shared" si="8"/>
        <v>DDR1_DQ[36]</v>
      </c>
      <c r="AM35" s="14" t="str">
        <f t="shared" si="8"/>
        <v>DDR1_DQ[33]</v>
      </c>
      <c r="AN35" s="14" t="str">
        <f t="shared" si="8"/>
        <v>DDR1_DQ[34]</v>
      </c>
      <c r="AO35" s="14" t="str">
        <f t="shared" si="8"/>
        <v>DDR1_DQ[44]</v>
      </c>
      <c r="AP35" s="14" t="str">
        <f t="shared" si="8"/>
        <v>DDR1_DQ[47]</v>
      </c>
      <c r="AQ35" s="14" t="str">
        <f t="shared" si="2"/>
        <v>VSS</v>
      </c>
      <c r="AR35" s="95" t="s">
        <v>692</v>
      </c>
      <c r="AS35" s="101"/>
      <c r="AT35" s="88"/>
      <c r="AU35" s="109"/>
      <c r="AV35" s="110"/>
      <c r="AW35" s="108"/>
      <c r="AX35" s="109"/>
      <c r="AY35" s="110"/>
      <c r="AZ35" s="100"/>
      <c r="BA35" s="106"/>
      <c r="BB35" s="106"/>
      <c r="BC35" s="88"/>
    </row>
    <row r="36" spans="1:55" ht="15" customHeight="1" x14ac:dyDescent="0.35">
      <c r="A36" s="121" t="s">
        <v>1732</v>
      </c>
      <c r="B36" s="125" t="s">
        <v>352</v>
      </c>
      <c r="D36" s="94" t="s">
        <v>693</v>
      </c>
      <c r="E36" s="14" t="str">
        <f t="shared" si="6"/>
        <v>VSS</v>
      </c>
      <c r="F36" s="14" t="str">
        <f t="shared" si="6"/>
        <v>PCIE8_RXP[1]</v>
      </c>
      <c r="G36" s="14" t="str">
        <f t="shared" si="6"/>
        <v>PCIE8_TXP[1]</v>
      </c>
      <c r="H36" s="14" t="str">
        <f t="shared" si="6"/>
        <v>VSS</v>
      </c>
      <c r="I36" s="14" t="str">
        <f t="shared" si="6"/>
        <v>PCIE8_RBIAS0</v>
      </c>
      <c r="J36" s="14" t="str">
        <f t="shared" si="6"/>
        <v>VSS</v>
      </c>
      <c r="K36" s="14" t="str">
        <f t="shared" si="6"/>
        <v>PCIE8_ATT_IND[0]</v>
      </c>
      <c r="L36" s="14" t="str">
        <f t="shared" si="6"/>
        <v>PCIE8_ATT_IND[1]</v>
      </c>
      <c r="M36" s="14" t="str">
        <f t="shared" si="6"/>
        <v>VSS</v>
      </c>
      <c r="N36" s="14" t="str">
        <f t="shared" si="6"/>
        <v>VDD_PCIE4_1_09</v>
      </c>
      <c r="O36" s="14" t="str">
        <f t="shared" si="6"/>
        <v>VDD_PCIE4_1_09</v>
      </c>
      <c r="P36" s="14" t="str">
        <f t="shared" si="6"/>
        <v>VSS</v>
      </c>
      <c r="Q36" s="14" t="str">
        <f t="shared" si="6"/>
        <v>PCIE4_1_ATT_IND[1]</v>
      </c>
      <c r="R36" s="14" t="str">
        <f t="shared" si="6"/>
        <v>VDD_PCIE4_0_09</v>
      </c>
      <c r="S36" s="14" t="str">
        <f t="shared" si="6"/>
        <v>VSS</v>
      </c>
      <c r="T36" s="14" t="str">
        <f t="shared" si="6"/>
        <v>VSS</v>
      </c>
      <c r="U36" s="14" t="str">
        <f t="shared" si="8"/>
        <v>GPIO8[0]</v>
      </c>
      <c r="V36" s="14" t="str">
        <f t="shared" si="8"/>
        <v>VSS</v>
      </c>
      <c r="W36" s="14" t="str">
        <f t="shared" si="8"/>
        <v>VDDPLL_3_09</v>
      </c>
      <c r="X36" s="14" t="str">
        <f t="shared" si="8"/>
        <v>SPI0_SS_N[2]</v>
      </c>
      <c r="Y36" s="14" t="str">
        <f t="shared" si="8"/>
        <v>VDDQ_DDR1</v>
      </c>
      <c r="Z36" s="14" t="str">
        <f t="shared" si="8"/>
        <v>DDR1_QCSEN_N</v>
      </c>
      <c r="AA36" s="14" t="str">
        <f t="shared" si="8"/>
        <v>VSS</v>
      </c>
      <c r="AB36" s="14" t="str">
        <f t="shared" si="8"/>
        <v>DDR1_RAM_RST_N</v>
      </c>
      <c r="AC36" s="14" t="str">
        <f t="shared" si="8"/>
        <v>VSS</v>
      </c>
      <c r="AD36" s="14" t="str">
        <f t="shared" si="8"/>
        <v>DDR1_CS_N[3]</v>
      </c>
      <c r="AE36" s="14" t="str">
        <f t="shared" si="8"/>
        <v>VSS</v>
      </c>
      <c r="AF36" s="14" t="str">
        <f t="shared" si="8"/>
        <v>DDR1_CKE[2]</v>
      </c>
      <c r="AG36" s="14" t="str">
        <f t="shared" si="8"/>
        <v>DDR1_ALERT_N</v>
      </c>
      <c r="AH36" s="14" t="str">
        <f t="shared" si="8"/>
        <v>VDDQ_DDR1</v>
      </c>
      <c r="AI36" s="14" t="str">
        <f t="shared" si="8"/>
        <v>DDR1_A[17]</v>
      </c>
      <c r="AJ36" s="14" t="str">
        <f t="shared" si="8"/>
        <v>DDR1_A[15]</v>
      </c>
      <c r="AK36" s="14" t="str">
        <f t="shared" si="8"/>
        <v>VSS</v>
      </c>
      <c r="AL36" s="14" t="str">
        <f t="shared" si="8"/>
        <v>DDR1_DM[4]</v>
      </c>
      <c r="AM36" s="14" t="str">
        <f t="shared" si="8"/>
        <v>DDR1_DQ[32]</v>
      </c>
      <c r="AN36" s="14" t="str">
        <f t="shared" si="8"/>
        <v>VSS</v>
      </c>
      <c r="AO36" s="14" t="str">
        <f t="shared" si="8"/>
        <v>DDR1_DM[5]</v>
      </c>
      <c r="AP36" s="14" t="str">
        <f t="shared" si="8"/>
        <v>DDR1_DQ[46]</v>
      </c>
      <c r="AQ36" s="14" t="str">
        <f t="shared" si="2"/>
        <v>DDR1_DQ[45]</v>
      </c>
      <c r="AR36" s="95" t="s">
        <v>693</v>
      </c>
      <c r="AS36" s="101"/>
      <c r="AT36" s="88"/>
      <c r="AU36" s="109"/>
      <c r="AV36" s="110"/>
      <c r="AW36" s="108"/>
      <c r="AX36" s="179"/>
      <c r="AY36" s="110"/>
      <c r="AZ36" s="100"/>
      <c r="BA36" s="178"/>
      <c r="BB36" s="178"/>
      <c r="BC36" s="88"/>
    </row>
    <row r="37" spans="1:55" ht="15" customHeight="1" x14ac:dyDescent="0.35">
      <c r="A37" s="121" t="s">
        <v>1692</v>
      </c>
      <c r="B37" s="125" t="s">
        <v>353</v>
      </c>
      <c r="D37" s="94" t="s">
        <v>694</v>
      </c>
      <c r="E37" s="14" t="str">
        <f t="shared" si="6"/>
        <v>PCIE8_RXP[0]</v>
      </c>
      <c r="F37" s="14" t="str">
        <f t="shared" si="6"/>
        <v>PCIE8_RXN[1]</v>
      </c>
      <c r="G37" s="14" t="str">
        <f t="shared" si="6"/>
        <v>PCIE8_TXN[1]</v>
      </c>
      <c r="H37" s="14" t="str">
        <f t="shared" si="6"/>
        <v>PCIE8_TXP[0]</v>
      </c>
      <c r="I37" s="14" t="str">
        <f t="shared" si="6"/>
        <v>VDD_PCIE8_09</v>
      </c>
      <c r="J37" s="14" t="str">
        <f t="shared" si="6"/>
        <v>PCIE8_RBIAS1</v>
      </c>
      <c r="K37" s="14" t="str">
        <f t="shared" si="6"/>
        <v>VDD_PCIE8_09</v>
      </c>
      <c r="L37" s="14" t="str">
        <f t="shared" si="6"/>
        <v>VDD_PCIE4_1_15</v>
      </c>
      <c r="M37" s="14" t="str">
        <f t="shared" si="6"/>
        <v>PCIE4_1_INTRL_CTRL</v>
      </c>
      <c r="N37" s="14" t="str">
        <f t="shared" si="6"/>
        <v>PCIE4_0_PWR_IND[0]</v>
      </c>
      <c r="O37" s="14" t="str">
        <f t="shared" si="6"/>
        <v>PCIE4_0_PWR_IND[1]</v>
      </c>
      <c r="P37" s="14" t="str">
        <f t="shared" si="6"/>
        <v>PCIE4_1_DMONB</v>
      </c>
      <c r="Q37" s="14" t="str">
        <f t="shared" si="6"/>
        <v>PCIE4_1_AMON</v>
      </c>
      <c r="R37" s="14" t="str">
        <f t="shared" si="6"/>
        <v>VDD_PCIE4_0_09</v>
      </c>
      <c r="S37" s="14" t="str">
        <f t="shared" si="6"/>
        <v>VSS</v>
      </c>
      <c r="T37" s="14" t="str">
        <f t="shared" si="6"/>
        <v>PCIE4_0_PWR_CTRL</v>
      </c>
      <c r="U37" s="14" t="str">
        <f t="shared" si="8"/>
        <v>PCIE4_0_MRL_SENS</v>
      </c>
      <c r="V37" s="14" t="str">
        <f t="shared" si="8"/>
        <v>VSSPLL_3</v>
      </c>
      <c r="W37" s="14" t="str">
        <f t="shared" si="8"/>
        <v>SPI0_SS_N[1]</v>
      </c>
      <c r="X37" s="14" t="str">
        <f t="shared" si="8"/>
        <v>VSS</v>
      </c>
      <c r="Y37" s="14" t="str">
        <f t="shared" si="8"/>
        <v>DDR1_A[4]</v>
      </c>
      <c r="Z37" s="14" t="str">
        <f t="shared" si="8"/>
        <v>DDR1_MIRROR</v>
      </c>
      <c r="AA37" s="14" t="str">
        <f t="shared" si="8"/>
        <v>DDR1_BG[1]</v>
      </c>
      <c r="AB37" s="14" t="str">
        <f t="shared" si="8"/>
        <v>DDR1_BA[0]</v>
      </c>
      <c r="AC37" s="14" t="str">
        <f t="shared" si="8"/>
        <v>DDR1_CK_N[2]</v>
      </c>
      <c r="AD37" s="14" t="str">
        <f t="shared" si="8"/>
        <v>VSS</v>
      </c>
      <c r="AE37" s="14" t="str">
        <f t="shared" si="8"/>
        <v>DDR1_CK_N[3]</v>
      </c>
      <c r="AF37" s="14" t="str">
        <f t="shared" si="8"/>
        <v>VSS</v>
      </c>
      <c r="AG37" s="14" t="str">
        <f t="shared" si="8"/>
        <v>DDR1_ECC[4]</v>
      </c>
      <c r="AH37" s="14" t="str">
        <f t="shared" si="8"/>
        <v>DDR1_DQS_N[8]</v>
      </c>
      <c r="AI37" s="14" t="str">
        <f t="shared" si="8"/>
        <v>DDR1_ECC[5]</v>
      </c>
      <c r="AJ37" s="14" t="str">
        <f t="shared" si="8"/>
        <v>DDR1_ECC[7]</v>
      </c>
      <c r="AK37" s="14" t="str">
        <f t="shared" si="8"/>
        <v>VDDQ_DDR1</v>
      </c>
      <c r="AL37" s="14" t="str">
        <f t="shared" si="8"/>
        <v>DDR1_DQ[39]</v>
      </c>
      <c r="AM37" s="14" t="str">
        <f t="shared" si="8"/>
        <v>DDR1_DQS_N[4]</v>
      </c>
      <c r="AN37" s="14" t="str">
        <f t="shared" si="8"/>
        <v>DDR1_DQS[4]</v>
      </c>
      <c r="AO37" s="14" t="str">
        <f t="shared" si="8"/>
        <v>DDR1_DQ[40]</v>
      </c>
      <c r="AP37" s="14" t="str">
        <f t="shared" si="8"/>
        <v>DDR1_DQS[5]</v>
      </c>
      <c r="AQ37" s="14" t="str">
        <f t="shared" si="2"/>
        <v>DDR1_DQS_N[5]</v>
      </c>
      <c r="AR37" s="95" t="s">
        <v>694</v>
      </c>
      <c r="AS37" s="101"/>
      <c r="AT37" s="88"/>
      <c r="AU37" s="109"/>
      <c r="AV37" s="110"/>
      <c r="AW37" s="108"/>
      <c r="AX37" s="179"/>
      <c r="AY37" s="110"/>
      <c r="AZ37" s="100"/>
      <c r="BA37" s="109"/>
      <c r="BB37" s="110"/>
      <c r="BC37" s="88"/>
    </row>
    <row r="38" spans="1:55" ht="15" customHeight="1" x14ac:dyDescent="0.35">
      <c r="A38" s="121" t="s">
        <v>1771</v>
      </c>
      <c r="B38" s="125" t="s">
        <v>354</v>
      </c>
      <c r="D38" s="94" t="s">
        <v>695</v>
      </c>
      <c r="E38" s="14" t="str">
        <f t="shared" si="6"/>
        <v>PCIE8_RXN[0]</v>
      </c>
      <c r="F38" s="14" t="str">
        <f t="shared" si="6"/>
        <v>VSS</v>
      </c>
      <c r="G38" s="14" t="str">
        <f t="shared" si="6"/>
        <v>VSS</v>
      </c>
      <c r="H38" s="14" t="str">
        <f t="shared" si="6"/>
        <v>PCIE8_TXN[0]</v>
      </c>
      <c r="I38" s="14" t="str">
        <f t="shared" si="6"/>
        <v>VSS</v>
      </c>
      <c r="J38" s="14" t="str">
        <f t="shared" si="6"/>
        <v>VDD_PCIE8_09</v>
      </c>
      <c r="K38" s="14" t="str">
        <f t="shared" si="6"/>
        <v>PCIE4_1_ATT_BUT</v>
      </c>
      <c r="L38" s="14" t="str">
        <f t="shared" si="6"/>
        <v>VDD_PCIE4_0_15</v>
      </c>
      <c r="M38" s="14" t="str">
        <f t="shared" si="6"/>
        <v>PCIE4_0_PWR_FAULT</v>
      </c>
      <c r="N38" s="14" t="str">
        <f t="shared" si="6"/>
        <v>VSS</v>
      </c>
      <c r="O38" s="14" t="str">
        <f t="shared" si="6"/>
        <v>PCIE4_0_ATT_IND[0]</v>
      </c>
      <c r="P38" s="14" t="str">
        <f t="shared" si="6"/>
        <v>PCIE4_1_DMON</v>
      </c>
      <c r="Q38" s="14" t="str">
        <f t="shared" si="6"/>
        <v>VSS</v>
      </c>
      <c r="R38" s="14" t="str">
        <f t="shared" si="6"/>
        <v>VSS</v>
      </c>
      <c r="S38" s="14" t="str">
        <f t="shared" si="6"/>
        <v>VDD_PCIE4_0_09</v>
      </c>
      <c r="T38" s="14" t="str">
        <f t="shared" si="6"/>
        <v>PCIE4_0_CMD_INT</v>
      </c>
      <c r="U38" s="14" t="str">
        <f t="shared" si="8"/>
        <v>VSS</v>
      </c>
      <c r="V38" s="14" t="str">
        <f t="shared" si="8"/>
        <v>VSS</v>
      </c>
      <c r="W38" s="14" t="str">
        <f t="shared" si="8"/>
        <v>SPI0_SS_N[0]</v>
      </c>
      <c r="X38" s="14" t="str">
        <f t="shared" si="8"/>
        <v>VSS</v>
      </c>
      <c r="Y38" s="14" t="str">
        <f t="shared" si="8"/>
        <v>VSS</v>
      </c>
      <c r="Z38" s="14" t="str">
        <f t="shared" si="8"/>
        <v>DDR1_A[2]</v>
      </c>
      <c r="AA38" s="14" t="str">
        <f t="shared" si="8"/>
        <v>VSS</v>
      </c>
      <c r="AB38" s="14" t="str">
        <f t="shared" si="8"/>
        <v>DDR1_CK_N[0]</v>
      </c>
      <c r="AC38" s="14" t="str">
        <f t="shared" si="8"/>
        <v>DDR1_CK[2]</v>
      </c>
      <c r="AD38" s="14" t="str">
        <f t="shared" si="8"/>
        <v>DDR1_CK[1]</v>
      </c>
      <c r="AE38" s="14" t="str">
        <f t="shared" si="8"/>
        <v>DDR1_CK[3]</v>
      </c>
      <c r="AF38" s="14" t="str">
        <f t="shared" si="8"/>
        <v>VDDQ_DDR1</v>
      </c>
      <c r="AG38" s="14" t="str">
        <f t="shared" si="8"/>
        <v>DDR1_ECC[1]</v>
      </c>
      <c r="AH38" s="14" t="str">
        <f t="shared" ref="AH38:AP42" si="9">VLOOKUP(CONCATENATE($D38,AH$3),$A$2:$B$1522,2,FALSE)</f>
        <v>DDR1_DQS[8]</v>
      </c>
      <c r="AI38" s="14" t="str">
        <f t="shared" si="9"/>
        <v>VSS</v>
      </c>
      <c r="AJ38" s="14" t="str">
        <f t="shared" si="9"/>
        <v>DDR1_DM[8]</v>
      </c>
      <c r="AK38" s="14" t="str">
        <f t="shared" si="9"/>
        <v>VSS</v>
      </c>
      <c r="AL38" s="14" t="str">
        <f t="shared" si="9"/>
        <v>DDR1_DQ[38]</v>
      </c>
      <c r="AM38" s="14" t="str">
        <f t="shared" si="9"/>
        <v>DDR1_DQ[37]</v>
      </c>
      <c r="AN38" s="14" t="str">
        <f t="shared" si="9"/>
        <v>DDR1_DQ[35]</v>
      </c>
      <c r="AO38" s="14" t="str">
        <f t="shared" si="9"/>
        <v>DDR1_DQ[41]</v>
      </c>
      <c r="AP38" s="14" t="str">
        <f t="shared" si="9"/>
        <v>DDR1_DQ[42]</v>
      </c>
      <c r="AQ38" s="14" t="str">
        <f t="shared" si="2"/>
        <v>DDR1_DQ[43]</v>
      </c>
      <c r="AR38" s="95" t="s">
        <v>695</v>
      </c>
      <c r="AS38" s="101"/>
      <c r="AT38" s="88"/>
      <c r="AU38" s="108"/>
      <c r="AV38" s="108"/>
      <c r="AW38" s="108"/>
      <c r="AX38" s="109"/>
      <c r="AY38" s="110"/>
      <c r="AZ38" s="108"/>
      <c r="BA38" s="109"/>
      <c r="BB38" s="110"/>
      <c r="BC38" s="88"/>
    </row>
    <row r="39" spans="1:55" ht="15" customHeight="1" x14ac:dyDescent="0.35">
      <c r="A39" s="121" t="s">
        <v>1729</v>
      </c>
      <c r="B39" s="125" t="s">
        <v>355</v>
      </c>
      <c r="D39" s="94" t="s">
        <v>696</v>
      </c>
      <c r="E39" s="14" t="str">
        <f t="shared" si="6"/>
        <v>VSS</v>
      </c>
      <c r="F39" s="14" t="str">
        <f t="shared" si="6"/>
        <v>PCIE4_1_TXP[2]</v>
      </c>
      <c r="G39" s="14" t="str">
        <f t="shared" si="6"/>
        <v>PCIE4_1_TXN[2]</v>
      </c>
      <c r="H39" s="14" t="str">
        <f t="shared" si="6"/>
        <v>VSS</v>
      </c>
      <c r="I39" s="14" t="str">
        <f t="shared" si="6"/>
        <v>PCIE4_1_TXP[0]</v>
      </c>
      <c r="J39" s="14" t="str">
        <f t="shared" si="6"/>
        <v>PCIE4_1_TXN[0]</v>
      </c>
      <c r="K39" s="14" t="str">
        <f t="shared" si="6"/>
        <v>VSS</v>
      </c>
      <c r="L39" s="14" t="str">
        <f t="shared" si="6"/>
        <v>PCIE4_1_PRES_ST</v>
      </c>
      <c r="M39" s="14" t="str">
        <f t="shared" si="6"/>
        <v>VSS</v>
      </c>
      <c r="N39" s="14" t="str">
        <f t="shared" si="6"/>
        <v>PCIE4_0_TXP[2]</v>
      </c>
      <c r="O39" s="14" t="str">
        <f t="shared" si="6"/>
        <v>PCIE4_0_TXN[2]</v>
      </c>
      <c r="P39" s="14" t="str">
        <f t="shared" si="6"/>
        <v>VSS</v>
      </c>
      <c r="Q39" s="14" t="str">
        <f t="shared" si="6"/>
        <v>PCIE4_0_TXP[0]</v>
      </c>
      <c r="R39" s="14" t="str">
        <f t="shared" si="6"/>
        <v>PCIE4_0_TXN[0]</v>
      </c>
      <c r="S39" s="14" t="str">
        <f t="shared" si="6"/>
        <v>VSS</v>
      </c>
      <c r="T39" s="14" t="str">
        <f t="shared" si="6"/>
        <v>PCIE4_0_AMON</v>
      </c>
      <c r="U39" s="14" t="str">
        <f t="shared" ref="U39:AJ42" si="10">VLOOKUP(CONCATENATE($D39,U$3),$A$2:$B$1522,2,FALSE)</f>
        <v>PCIE4_0_INTRL_ENG</v>
      </c>
      <c r="V39" s="14" t="str">
        <f t="shared" si="10"/>
        <v>PCIE4_0_INTRL_CTRL</v>
      </c>
      <c r="W39" s="14" t="str">
        <f t="shared" si="10"/>
        <v>SPI0_RXD</v>
      </c>
      <c r="X39" s="14" t="str">
        <f t="shared" si="10"/>
        <v>VSS</v>
      </c>
      <c r="Y39" s="14" t="str">
        <f t="shared" si="10"/>
        <v>DDR1_CKE[1]</v>
      </c>
      <c r="Z39" s="14" t="str">
        <f t="shared" si="10"/>
        <v>DDR1_A[1]</v>
      </c>
      <c r="AA39" s="14" t="str">
        <f t="shared" si="10"/>
        <v>VSS</v>
      </c>
      <c r="AB39" s="14" t="str">
        <f t="shared" si="10"/>
        <v>DDR1_CK[0]</v>
      </c>
      <c r="AC39" s="14" t="str">
        <f t="shared" si="10"/>
        <v>VSS</v>
      </c>
      <c r="AD39" s="14" t="str">
        <f t="shared" si="10"/>
        <v>DDR1_CK_N[1]</v>
      </c>
      <c r="AE39" s="14" t="str">
        <f t="shared" si="10"/>
        <v>VSS</v>
      </c>
      <c r="AF39" s="14" t="str">
        <f t="shared" si="10"/>
        <v>VSS</v>
      </c>
      <c r="AG39" s="14" t="str">
        <f t="shared" si="10"/>
        <v>DDR1_ECC[2]</v>
      </c>
      <c r="AH39" s="14" t="str">
        <f t="shared" si="10"/>
        <v>DDR1_ECC[0]</v>
      </c>
      <c r="AI39" s="14" t="str">
        <f t="shared" si="10"/>
        <v>DDR1_ECC[3]</v>
      </c>
      <c r="AJ39" s="14" t="str">
        <f t="shared" si="10"/>
        <v>DDR1_ECC[6]</v>
      </c>
      <c r="AK39" s="14" t="str">
        <f t="shared" si="9"/>
        <v>VSS</v>
      </c>
      <c r="AL39" s="14" t="str">
        <f t="shared" si="9"/>
        <v>VDDQ_DDR1</v>
      </c>
      <c r="AM39" s="14" t="str">
        <f t="shared" si="9"/>
        <v>VSS</v>
      </c>
      <c r="AN39" s="14" t="str">
        <f t="shared" si="9"/>
        <v>VDDQ_DDR1</v>
      </c>
      <c r="AO39" s="14" t="str">
        <f t="shared" si="9"/>
        <v>VSS</v>
      </c>
      <c r="AP39" s="14" t="str">
        <f t="shared" si="9"/>
        <v>VDDQ_DDR1</v>
      </c>
      <c r="AQ39" s="14" t="str">
        <f t="shared" si="2"/>
        <v>VSS</v>
      </c>
      <c r="AR39" s="95" t="s">
        <v>696</v>
      </c>
      <c r="AS39" s="101"/>
      <c r="AT39" s="88"/>
      <c r="AU39" s="177"/>
      <c r="AV39" s="177"/>
      <c r="AW39" s="108"/>
      <c r="AX39" s="109"/>
      <c r="AY39" s="110"/>
      <c r="AZ39" s="108"/>
      <c r="BA39" s="109"/>
      <c r="BB39" s="110"/>
      <c r="BC39" s="88"/>
    </row>
    <row r="40" spans="1:55" ht="15" customHeight="1" x14ac:dyDescent="0.35">
      <c r="A40" s="121" t="s">
        <v>1265</v>
      </c>
      <c r="B40" s="125" t="s">
        <v>340</v>
      </c>
      <c r="D40" s="94" t="s">
        <v>697</v>
      </c>
      <c r="E40" s="14" t="str">
        <f t="shared" si="6"/>
        <v>PCIE4_1_TXP[3]</v>
      </c>
      <c r="F40" s="14" t="str">
        <f t="shared" si="6"/>
        <v>PCIE4_1_TXN[3]</v>
      </c>
      <c r="G40" s="14" t="str">
        <f t="shared" si="6"/>
        <v>VSS</v>
      </c>
      <c r="H40" s="14" t="str">
        <f t="shared" si="6"/>
        <v>PCIE4_1_TXP[1]</v>
      </c>
      <c r="I40" s="14" t="str">
        <f t="shared" si="6"/>
        <v>PCIE4_1_TXN[1]</v>
      </c>
      <c r="J40" s="14" t="str">
        <f t="shared" si="6"/>
        <v>VSS</v>
      </c>
      <c r="K40" s="14" t="str">
        <f t="shared" si="6"/>
        <v>VSS</v>
      </c>
      <c r="L40" s="14" t="str">
        <f t="shared" si="6"/>
        <v>PCIE4_1_INTRL_ENG</v>
      </c>
      <c r="M40" s="14" t="str">
        <f t="shared" si="6"/>
        <v>PCIE4_0_TXP[3]</v>
      </c>
      <c r="N40" s="14" t="str">
        <f t="shared" si="6"/>
        <v>PCIE4_0_TXN[3]</v>
      </c>
      <c r="O40" s="14" t="str">
        <f t="shared" si="6"/>
        <v>VSS</v>
      </c>
      <c r="P40" s="14" t="str">
        <f t="shared" si="6"/>
        <v>PCIE4_0_TXP[1]</v>
      </c>
      <c r="Q40" s="14" t="str">
        <f t="shared" si="6"/>
        <v>PCIE4_0_TXN[1]</v>
      </c>
      <c r="R40" s="14" t="str">
        <f t="shared" si="6"/>
        <v>VSS</v>
      </c>
      <c r="S40" s="14" t="str">
        <f t="shared" si="6"/>
        <v>PCIE4_0_ATT_BUT</v>
      </c>
      <c r="T40" s="14" t="str">
        <f t="shared" si="6"/>
        <v>PCIE4_0_PRES_ST</v>
      </c>
      <c r="U40" s="14" t="str">
        <f t="shared" si="10"/>
        <v>VSS</v>
      </c>
      <c r="V40" s="14" t="str">
        <f t="shared" si="10"/>
        <v>VSS</v>
      </c>
      <c r="W40" s="14" t="str">
        <f t="shared" si="10"/>
        <v>SPI0_TXD</v>
      </c>
      <c r="X40" s="14" t="str">
        <f t="shared" si="10"/>
        <v>VSS</v>
      </c>
      <c r="Y40" s="14" t="str">
        <f t="shared" si="10"/>
        <v>DDR1_CKE[0]</v>
      </c>
      <c r="Z40" s="14" t="str">
        <f t="shared" si="10"/>
        <v>VSS</v>
      </c>
      <c r="AA40" s="14" t="str">
        <f t="shared" si="10"/>
        <v>DDR1_DQ[12]</v>
      </c>
      <c r="AB40" s="14" t="str">
        <f t="shared" si="10"/>
        <v>DDR1_DQS[1]</v>
      </c>
      <c r="AC40" s="14" t="str">
        <f t="shared" si="10"/>
        <v>DDR1_DQ[10]</v>
      </c>
      <c r="AD40" s="14" t="str">
        <f t="shared" si="10"/>
        <v>DDR1_DQ[8]</v>
      </c>
      <c r="AE40" s="14" t="str">
        <f t="shared" si="10"/>
        <v>DDR1_DQ[24]</v>
      </c>
      <c r="AF40" s="14" t="str">
        <f t="shared" si="10"/>
        <v>DDR1_DQS[3]</v>
      </c>
      <c r="AG40" s="14" t="str">
        <f t="shared" si="10"/>
        <v>DDR1_DQ[28]</v>
      </c>
      <c r="AH40" s="14" t="str">
        <f t="shared" si="10"/>
        <v>DDR1_DQ[29]</v>
      </c>
      <c r="AI40" s="14" t="str">
        <f t="shared" si="10"/>
        <v>VDDQ_DDR1</v>
      </c>
      <c r="AJ40" s="14" t="str">
        <f t="shared" si="10"/>
        <v>DDR1_DQ[2]</v>
      </c>
      <c r="AK40" s="14" t="str">
        <f t="shared" si="9"/>
        <v>DDR1_DQS[0]</v>
      </c>
      <c r="AL40" s="14" t="str">
        <f t="shared" si="9"/>
        <v>DDR1_DQ[4]</v>
      </c>
      <c r="AM40" s="14" t="str">
        <f t="shared" si="9"/>
        <v>DDR1_DQ[6]</v>
      </c>
      <c r="AN40" s="14" t="str">
        <f t="shared" si="9"/>
        <v>DDR1_DQ[17]</v>
      </c>
      <c r="AO40" s="14" t="str">
        <f t="shared" si="9"/>
        <v>DDR1_DQS[2]</v>
      </c>
      <c r="AP40" s="14" t="str">
        <f t="shared" si="9"/>
        <v>DDR1_DQ[19]</v>
      </c>
      <c r="AQ40" s="14" t="str">
        <f t="shared" si="2"/>
        <v>DDR1_DQ[21]</v>
      </c>
      <c r="AR40" s="95" t="s">
        <v>697</v>
      </c>
      <c r="AS40" s="101"/>
      <c r="AT40" s="88"/>
      <c r="AU40" s="177"/>
      <c r="AV40" s="177"/>
      <c r="AW40" s="108"/>
      <c r="AX40" s="109"/>
      <c r="AY40" s="110"/>
      <c r="AZ40" s="108"/>
      <c r="BA40" s="106"/>
      <c r="BB40" s="106"/>
      <c r="BC40" s="88"/>
    </row>
    <row r="41" spans="1:55" ht="15" customHeight="1" x14ac:dyDescent="0.35">
      <c r="A41" s="121" t="s">
        <v>1538</v>
      </c>
      <c r="B41" s="125" t="s">
        <v>341</v>
      </c>
      <c r="D41" s="94" t="s">
        <v>698</v>
      </c>
      <c r="E41" s="14" t="str">
        <f t="shared" si="6"/>
        <v>VSS</v>
      </c>
      <c r="F41" s="14" t="str">
        <f t="shared" si="6"/>
        <v>PCIE4_1_RXP[2]</v>
      </c>
      <c r="G41" s="14" t="str">
        <f t="shared" si="6"/>
        <v>PCIE4_1_RXN[2]</v>
      </c>
      <c r="H41" s="14" t="str">
        <f t="shared" si="6"/>
        <v>VSS</v>
      </c>
      <c r="I41" s="14" t="str">
        <f t="shared" si="6"/>
        <v>PCIE4_1_RXP[0]</v>
      </c>
      <c r="J41" s="14" t="str">
        <f t="shared" si="6"/>
        <v>PCIE4_1_RXN[0]</v>
      </c>
      <c r="K41" s="14" t="str">
        <f t="shared" si="6"/>
        <v>PCIE4_1_REF_CLKN</v>
      </c>
      <c r="L41" s="14" t="str">
        <f t="shared" si="6"/>
        <v>PCIE4_1_RBIAS</v>
      </c>
      <c r="M41" s="14" t="str">
        <f t="shared" si="6"/>
        <v>VSS</v>
      </c>
      <c r="N41" s="14" t="str">
        <f t="shared" si="6"/>
        <v>PCIE4_0_RXN[2]</v>
      </c>
      <c r="O41" s="14" t="str">
        <f t="shared" si="6"/>
        <v>PCIE4_0_RXP[2]</v>
      </c>
      <c r="P41" s="14" t="str">
        <f t="shared" si="6"/>
        <v>VSS</v>
      </c>
      <c r="Q41" s="14" t="str">
        <f t="shared" si="6"/>
        <v>PCIE4_0_RXP[0]</v>
      </c>
      <c r="R41" s="14" t="str">
        <f t="shared" si="6"/>
        <v>PCIE4_0_RXN[0]</v>
      </c>
      <c r="S41" s="14" t="str">
        <f t="shared" si="6"/>
        <v>VSS</v>
      </c>
      <c r="T41" s="14" t="str">
        <f t="shared" ref="T41" si="11">VLOOKUP(CONCATENATE($D41,T$3),$A$2:$B$1522,2,FALSE)</f>
        <v>VSS</v>
      </c>
      <c r="U41" s="14" t="str">
        <f t="shared" si="10"/>
        <v>PCIE4_0_RBIAS</v>
      </c>
      <c r="V41" s="14" t="str">
        <f t="shared" si="10"/>
        <v>SMB0_CLK</v>
      </c>
      <c r="W41" s="14" t="str">
        <f t="shared" si="10"/>
        <v>VSS</v>
      </c>
      <c r="X41" s="14" t="str">
        <f t="shared" si="10"/>
        <v>VSS</v>
      </c>
      <c r="Y41" s="14" t="str">
        <f t="shared" si="10"/>
        <v>DDR1_CS_N[2]</v>
      </c>
      <c r="Z41" s="14" t="str">
        <f t="shared" si="10"/>
        <v>DDR1_CS_N[0]</v>
      </c>
      <c r="AA41" s="14" t="str">
        <f t="shared" si="10"/>
        <v>DDR1_DQ[15]</v>
      </c>
      <c r="AB41" s="14" t="str">
        <f t="shared" si="10"/>
        <v>DDR1_DQS_N[1]</v>
      </c>
      <c r="AC41" s="14" t="str">
        <f t="shared" si="10"/>
        <v>DDR1_DQ[11]</v>
      </c>
      <c r="AD41" s="14" t="str">
        <f t="shared" si="10"/>
        <v>DDR1_DQ[9]</v>
      </c>
      <c r="AE41" s="14" t="str">
        <f t="shared" si="10"/>
        <v>DDR1_DQ[26]</v>
      </c>
      <c r="AF41" s="14" t="str">
        <f t="shared" si="10"/>
        <v>DDR1_DQS_N[3]</v>
      </c>
      <c r="AG41" s="14" t="str">
        <f t="shared" si="10"/>
        <v>DDR1_DM[3]</v>
      </c>
      <c r="AH41" s="14" t="str">
        <f t="shared" si="10"/>
        <v>DDR1_DQ[31]</v>
      </c>
      <c r="AI41" s="14" t="str">
        <f t="shared" si="10"/>
        <v>VSS</v>
      </c>
      <c r="AJ41" s="14" t="str">
        <f t="shared" si="10"/>
        <v>DDR1_DQ[0]</v>
      </c>
      <c r="AK41" s="14" t="str">
        <f t="shared" si="9"/>
        <v>DDR1_DQS_N[0]</v>
      </c>
      <c r="AL41" s="14" t="str">
        <f t="shared" si="9"/>
        <v>DDR1_DQ[5]</v>
      </c>
      <c r="AM41" s="14" t="str">
        <f t="shared" si="9"/>
        <v>DDR1_DQ[7]</v>
      </c>
      <c r="AN41" s="14" t="str">
        <f t="shared" si="9"/>
        <v>DDR1_DQ[18]</v>
      </c>
      <c r="AO41" s="14" t="str">
        <f t="shared" si="9"/>
        <v>DDR1_DQS_N[2]</v>
      </c>
      <c r="AP41" s="14" t="str">
        <f t="shared" si="9"/>
        <v>DDR1_DM[2]</v>
      </c>
      <c r="AQ41" s="14" t="str">
        <f t="shared" si="2"/>
        <v>DDR1_DQ[20]</v>
      </c>
      <c r="AR41" s="95" t="s">
        <v>698</v>
      </c>
      <c r="AS41" s="101"/>
      <c r="AT41" s="88"/>
      <c r="AU41" s="109"/>
      <c r="AV41" s="111"/>
      <c r="AW41" s="108"/>
      <c r="AX41" s="109"/>
      <c r="AY41" s="110"/>
      <c r="AZ41" s="108"/>
      <c r="BA41" s="106"/>
      <c r="BB41" s="106"/>
      <c r="BC41" s="88"/>
    </row>
    <row r="42" spans="1:55" s="12" customFormat="1" ht="15" customHeight="1" x14ac:dyDescent="0.45">
      <c r="A42" s="121" t="s">
        <v>1345</v>
      </c>
      <c r="B42" s="125" t="s">
        <v>342</v>
      </c>
      <c r="D42" s="94" t="s">
        <v>699</v>
      </c>
      <c r="E42" s="14" t="str">
        <f t="shared" ref="E42:T42" si="12">VLOOKUP(CONCATENATE($D42,E$3),$A$2:$B$1522,2,FALSE)</f>
        <v>PCIE4_1_RXP[3]</v>
      </c>
      <c r="F42" s="14" t="str">
        <f t="shared" si="12"/>
        <v>PCIE4_1_RXN[3]</v>
      </c>
      <c r="G42" s="14" t="str">
        <f t="shared" si="12"/>
        <v>VSS</v>
      </c>
      <c r="H42" s="14" t="str">
        <f t="shared" si="12"/>
        <v>PCIE4_1_RXP[1]</v>
      </c>
      <c r="I42" s="14" t="str">
        <f t="shared" si="12"/>
        <v>PCIE4_1_RXN[1]</v>
      </c>
      <c r="J42" s="14" t="str">
        <f t="shared" si="12"/>
        <v>VSS</v>
      </c>
      <c r="K42" s="14" t="str">
        <f t="shared" si="12"/>
        <v>PCIE4_1_REF_CLKP</v>
      </c>
      <c r="L42" s="14" t="str">
        <f t="shared" si="12"/>
        <v>VSS</v>
      </c>
      <c r="M42" s="14" t="str">
        <f t="shared" si="12"/>
        <v>PCIE4_0_RXN[3]</v>
      </c>
      <c r="N42" s="14" t="str">
        <f t="shared" si="12"/>
        <v>PCIE4_0_RXP[3]</v>
      </c>
      <c r="O42" s="14" t="str">
        <f t="shared" si="12"/>
        <v>VSS</v>
      </c>
      <c r="P42" s="14" t="str">
        <f t="shared" si="12"/>
        <v>PCIE4_0_RXN[1]</v>
      </c>
      <c r="Q42" s="14" t="str">
        <f t="shared" si="12"/>
        <v>PCIE4_0_RXP[1]</v>
      </c>
      <c r="R42" s="14" t="str">
        <f t="shared" si="12"/>
        <v>VSS</v>
      </c>
      <c r="S42" s="14" t="str">
        <f t="shared" si="12"/>
        <v>PCIE4_0_REF_CLKN</v>
      </c>
      <c r="T42" s="14" t="str">
        <f t="shared" si="12"/>
        <v>PCIE4_0_REF_CLKP</v>
      </c>
      <c r="U42" s="14" t="str">
        <f t="shared" si="10"/>
        <v>VSS</v>
      </c>
      <c r="V42" s="14" t="str">
        <f t="shared" si="10"/>
        <v>SMB0_DAT</v>
      </c>
      <c r="W42" s="14" t="str">
        <f t="shared" si="10"/>
        <v>SPI0_CLK</v>
      </c>
      <c r="X42" s="14" t="str">
        <f t="shared" si="10"/>
        <v>VSS</v>
      </c>
      <c r="Y42" s="14" t="str">
        <f t="shared" si="10"/>
        <v>DDR1_ODT[2]</v>
      </c>
      <c r="Z42" s="14" t="str">
        <f t="shared" si="10"/>
        <v>DDR1_CS_N[1]</v>
      </c>
      <c r="AA42" s="14" t="str">
        <f t="shared" si="10"/>
        <v>DDR1_DQ[13]</v>
      </c>
      <c r="AB42" s="14" t="str">
        <f t="shared" si="10"/>
        <v>DDR1_DQ[14]</v>
      </c>
      <c r="AC42" s="14" t="str">
        <f t="shared" si="10"/>
        <v>DDR1_DM[1]</v>
      </c>
      <c r="AD42" s="14" t="str">
        <f t="shared" si="10"/>
        <v>VSS</v>
      </c>
      <c r="AE42" s="14" t="str">
        <f t="shared" si="10"/>
        <v>DDR1_DQ[25]</v>
      </c>
      <c r="AF42" s="14" t="str">
        <f t="shared" si="10"/>
        <v>DDR1_DQ[27]</v>
      </c>
      <c r="AG42" s="14" t="str">
        <f t="shared" si="10"/>
        <v>VSS</v>
      </c>
      <c r="AH42" s="14" t="str">
        <f t="shared" si="10"/>
        <v>DDR1_DQ[30]</v>
      </c>
      <c r="AI42" s="14" t="str">
        <f t="shared" si="10"/>
        <v>VDDQ_DDR1</v>
      </c>
      <c r="AJ42" s="14" t="str">
        <f t="shared" si="10"/>
        <v>DDR1_DQ[1]</v>
      </c>
      <c r="AK42" s="14" t="str">
        <f t="shared" si="9"/>
        <v>DDR1_DQ[3]</v>
      </c>
      <c r="AL42" s="14" t="str">
        <f t="shared" si="9"/>
        <v>DDR1_DM[0]</v>
      </c>
      <c r="AM42" s="14" t="str">
        <f t="shared" si="9"/>
        <v>VSS</v>
      </c>
      <c r="AN42" s="14" t="str">
        <f t="shared" si="9"/>
        <v>DDR1_DQ[16]</v>
      </c>
      <c r="AO42" s="14" t="str">
        <f t="shared" si="9"/>
        <v>DDR1_DQ[23]</v>
      </c>
      <c r="AP42" s="14" t="str">
        <f t="shared" si="9"/>
        <v>VSS</v>
      </c>
      <c r="AQ42" s="14" t="str">
        <f t="shared" si="2"/>
        <v>DDR1_DQ[22]</v>
      </c>
      <c r="AR42" s="95" t="s">
        <v>699</v>
      </c>
      <c r="AS42" s="100"/>
      <c r="AT42" s="102"/>
      <c r="AU42" s="109"/>
      <c r="AV42" s="111"/>
      <c r="AW42" s="108"/>
      <c r="AX42" s="106"/>
      <c r="AY42" s="106"/>
      <c r="AZ42" s="108"/>
      <c r="BA42" s="106"/>
      <c r="BB42" s="106"/>
      <c r="BC42" s="102"/>
    </row>
    <row r="43" spans="1:55" ht="15" customHeight="1" x14ac:dyDescent="0.35">
      <c r="A43" s="121" t="s">
        <v>1772</v>
      </c>
      <c r="B43" s="125" t="s">
        <v>343</v>
      </c>
      <c r="D43" s="93"/>
      <c r="E43" s="95">
        <v>1</v>
      </c>
      <c r="F43" s="95">
        <v>2</v>
      </c>
      <c r="G43" s="95">
        <v>3</v>
      </c>
      <c r="H43" s="95">
        <v>4</v>
      </c>
      <c r="I43" s="95">
        <v>5</v>
      </c>
      <c r="J43" s="95">
        <v>6</v>
      </c>
      <c r="K43" s="95">
        <v>7</v>
      </c>
      <c r="L43" s="95">
        <v>8</v>
      </c>
      <c r="M43" s="95">
        <v>9</v>
      </c>
      <c r="N43" s="95">
        <v>10</v>
      </c>
      <c r="O43" s="95">
        <v>11</v>
      </c>
      <c r="P43" s="95">
        <v>12</v>
      </c>
      <c r="Q43" s="95">
        <v>13</v>
      </c>
      <c r="R43" s="95">
        <v>14</v>
      </c>
      <c r="S43" s="95">
        <v>15</v>
      </c>
      <c r="T43" s="95">
        <v>16</v>
      </c>
      <c r="U43" s="95">
        <v>17</v>
      </c>
      <c r="V43" s="95">
        <v>18</v>
      </c>
      <c r="W43" s="95">
        <v>19</v>
      </c>
      <c r="X43" s="95">
        <v>20</v>
      </c>
      <c r="Y43" s="95">
        <v>21</v>
      </c>
      <c r="Z43" s="95">
        <v>22</v>
      </c>
      <c r="AA43" s="95">
        <v>23</v>
      </c>
      <c r="AB43" s="95">
        <v>24</v>
      </c>
      <c r="AC43" s="95">
        <v>25</v>
      </c>
      <c r="AD43" s="95">
        <v>26</v>
      </c>
      <c r="AE43" s="95">
        <v>27</v>
      </c>
      <c r="AF43" s="95">
        <v>28</v>
      </c>
      <c r="AG43" s="95">
        <v>29</v>
      </c>
      <c r="AH43" s="95">
        <v>30</v>
      </c>
      <c r="AI43" s="95">
        <v>31</v>
      </c>
      <c r="AJ43" s="95">
        <v>32</v>
      </c>
      <c r="AK43" s="95">
        <v>33</v>
      </c>
      <c r="AL43" s="95">
        <v>34</v>
      </c>
      <c r="AM43" s="95">
        <v>35</v>
      </c>
      <c r="AN43" s="95">
        <v>36</v>
      </c>
      <c r="AO43" s="95">
        <v>37</v>
      </c>
      <c r="AP43" s="95">
        <v>38</v>
      </c>
      <c r="AQ43" s="95">
        <v>39</v>
      </c>
      <c r="AR43" s="93"/>
      <c r="AS43" s="98"/>
      <c r="AT43" s="88"/>
      <c r="AU43" s="106"/>
      <c r="AV43" s="106"/>
      <c r="AW43" s="106"/>
      <c r="AX43" s="10"/>
      <c r="AY43" s="106"/>
      <c r="BA43" s="106"/>
      <c r="BB43" s="106"/>
      <c r="BC43" s="88"/>
    </row>
    <row r="44" spans="1:55" ht="15" customHeight="1" x14ac:dyDescent="0.35">
      <c r="A44" s="121" t="s">
        <v>1617</v>
      </c>
      <c r="B44" s="125" t="s">
        <v>344</v>
      </c>
      <c r="D44" s="13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15"/>
      <c r="AS44" s="13"/>
      <c r="AU44" s="104"/>
      <c r="AV44" s="104"/>
      <c r="AX44" s="10"/>
      <c r="BA44" s="106"/>
      <c r="BB44" s="106"/>
    </row>
    <row r="45" spans="1:55" ht="15" customHeight="1" x14ac:dyDescent="0.35">
      <c r="A45" s="121" t="s">
        <v>1770</v>
      </c>
      <c r="B45" s="125" t="s">
        <v>345</v>
      </c>
      <c r="D45" s="13"/>
      <c r="AR45" s="13"/>
      <c r="AS45" s="13"/>
      <c r="AX45" s="10"/>
    </row>
    <row r="46" spans="1:55" ht="15" customHeight="1" x14ac:dyDescent="0.35">
      <c r="A46" s="121" t="s">
        <v>1615</v>
      </c>
      <c r="B46" s="125" t="s">
        <v>346</v>
      </c>
      <c r="D46" s="13"/>
      <c r="E46" s="91"/>
      <c r="F46" s="164" t="s">
        <v>2542</v>
      </c>
      <c r="G46" s="164"/>
      <c r="H46" s="164"/>
      <c r="I46" s="9"/>
      <c r="J46" s="165" t="s">
        <v>2541</v>
      </c>
      <c r="K46" s="165"/>
      <c r="L46" s="165"/>
      <c r="M46" s="165"/>
      <c r="N46" s="8"/>
      <c r="O46" s="165" t="s">
        <v>2540</v>
      </c>
      <c r="P46" s="165"/>
      <c r="Q46" s="165"/>
      <c r="R46" s="165"/>
      <c r="AR46" s="13"/>
      <c r="AS46" s="13"/>
      <c r="AX46" s="10"/>
    </row>
    <row r="47" spans="1:55" ht="15" customHeight="1" x14ac:dyDescent="0.35">
      <c r="A47" s="121" t="s">
        <v>1693</v>
      </c>
      <c r="B47" s="125" t="s">
        <v>347</v>
      </c>
      <c r="D47" s="13"/>
      <c r="E47" s="91"/>
      <c r="F47" s="62"/>
      <c r="G47" s="166" t="s">
        <v>495</v>
      </c>
      <c r="H47" s="166"/>
      <c r="I47" s="9"/>
      <c r="J47" s="68"/>
      <c r="K47" s="166" t="s">
        <v>258</v>
      </c>
      <c r="L47" s="166"/>
      <c r="M47" s="166"/>
      <c r="N47" s="8"/>
      <c r="O47" s="63"/>
      <c r="P47" s="166" t="s">
        <v>2521</v>
      </c>
      <c r="Q47" s="166"/>
      <c r="R47" s="166"/>
      <c r="AR47" s="13"/>
      <c r="AS47" s="13"/>
      <c r="AX47" s="10"/>
      <c r="AY47" s="6"/>
    </row>
    <row r="48" spans="1:55" ht="15" customHeight="1" x14ac:dyDescent="0.35">
      <c r="A48" s="121" t="s">
        <v>1224</v>
      </c>
      <c r="B48" s="125" t="s">
        <v>356</v>
      </c>
      <c r="D48" s="13"/>
      <c r="E48" s="91"/>
      <c r="F48" s="62"/>
      <c r="G48" s="166" t="s">
        <v>2548</v>
      </c>
      <c r="H48" s="166"/>
      <c r="I48" s="9"/>
      <c r="J48" s="71"/>
      <c r="K48" s="166" t="s">
        <v>2559</v>
      </c>
      <c r="L48" s="166"/>
      <c r="M48" s="166"/>
      <c r="N48" s="8"/>
      <c r="O48" s="64"/>
      <c r="P48" s="166" t="s">
        <v>2563</v>
      </c>
      <c r="Q48" s="166"/>
      <c r="R48" s="166"/>
      <c r="AR48" s="13"/>
      <c r="AS48" s="13"/>
      <c r="AX48" s="10"/>
      <c r="AY48" s="6"/>
      <c r="BA48" s="10"/>
      <c r="BB48" s="6"/>
    </row>
    <row r="49" spans="1:55" ht="15" customHeight="1" x14ac:dyDescent="0.35">
      <c r="A49" s="121" t="s">
        <v>1577</v>
      </c>
      <c r="B49" s="125" t="s">
        <v>357</v>
      </c>
      <c r="D49" s="13"/>
      <c r="E49" s="91"/>
      <c r="F49" s="65"/>
      <c r="G49" s="166" t="s">
        <v>2551</v>
      </c>
      <c r="H49" s="166"/>
      <c r="I49" s="9"/>
      <c r="J49" s="73"/>
      <c r="K49" s="166" t="s">
        <v>2556</v>
      </c>
      <c r="L49" s="166"/>
      <c r="M49" s="166"/>
      <c r="N49" s="8"/>
      <c r="O49" s="66"/>
      <c r="P49" s="166" t="s">
        <v>2522</v>
      </c>
      <c r="Q49" s="166"/>
      <c r="R49" s="166"/>
      <c r="AR49" s="13"/>
      <c r="AS49" s="13"/>
      <c r="AX49" s="17"/>
      <c r="AY49" s="17"/>
      <c r="BA49" s="10"/>
      <c r="BB49" s="6"/>
    </row>
    <row r="50" spans="1:55" ht="15" customHeight="1" x14ac:dyDescent="0.35">
      <c r="A50" s="121" t="s">
        <v>1576</v>
      </c>
      <c r="B50" s="125"/>
      <c r="D50" s="13"/>
      <c r="E50" s="91"/>
      <c r="F50" s="67"/>
      <c r="G50" s="166" t="s">
        <v>2549</v>
      </c>
      <c r="H50" s="166"/>
      <c r="I50" s="9"/>
      <c r="J50" s="167"/>
      <c r="K50" s="169" t="s">
        <v>2557</v>
      </c>
      <c r="L50" s="169"/>
      <c r="M50" s="169"/>
      <c r="N50" s="8"/>
      <c r="O50" s="69"/>
      <c r="P50" s="166" t="s">
        <v>31</v>
      </c>
      <c r="Q50" s="166"/>
      <c r="R50" s="166"/>
      <c r="AR50" s="13"/>
      <c r="AS50" s="13"/>
      <c r="AX50" s="17"/>
      <c r="AY50" s="17"/>
      <c r="BA50" s="17"/>
      <c r="BB50" s="17"/>
    </row>
    <row r="51" spans="1:55" ht="15" customHeight="1" x14ac:dyDescent="0.35">
      <c r="A51" s="121" t="s">
        <v>1266</v>
      </c>
      <c r="B51" s="125" t="s">
        <v>359</v>
      </c>
      <c r="D51" s="13"/>
      <c r="E51" s="91"/>
      <c r="F51" s="70"/>
      <c r="G51" s="166" t="s">
        <v>2550</v>
      </c>
      <c r="H51" s="166"/>
      <c r="I51" s="9"/>
      <c r="J51" s="168"/>
      <c r="K51" s="170" t="s">
        <v>2558</v>
      </c>
      <c r="L51" s="171"/>
      <c r="M51" s="172"/>
      <c r="N51" s="8"/>
      <c r="O51" s="72"/>
      <c r="P51" s="166" t="s">
        <v>2564</v>
      </c>
      <c r="Q51" s="166"/>
      <c r="R51" s="166"/>
      <c r="AR51" s="13"/>
      <c r="AS51" s="13"/>
      <c r="AX51" s="10"/>
      <c r="AY51" s="6"/>
      <c r="BA51" s="17"/>
      <c r="BB51" s="17"/>
    </row>
    <row r="52" spans="1:55" ht="15" customHeight="1" x14ac:dyDescent="0.35">
      <c r="A52" s="121" t="s">
        <v>1263</v>
      </c>
      <c r="B52" s="125" t="s">
        <v>360</v>
      </c>
      <c r="D52" s="13"/>
      <c r="E52" s="91"/>
      <c r="F52" s="72"/>
      <c r="G52" s="166" t="s">
        <v>2544</v>
      </c>
      <c r="H52" s="166"/>
      <c r="I52" s="9"/>
      <c r="J52" s="78"/>
      <c r="K52" s="173" t="s">
        <v>2555</v>
      </c>
      <c r="L52" s="173"/>
      <c r="M52" s="173"/>
      <c r="N52" s="8"/>
      <c r="O52" s="74"/>
      <c r="P52" s="166" t="s">
        <v>2565</v>
      </c>
      <c r="Q52" s="166"/>
      <c r="R52" s="166"/>
      <c r="AR52" s="13"/>
      <c r="AS52" s="13"/>
      <c r="AU52" s="16"/>
      <c r="AV52" s="16"/>
      <c r="AX52" s="10"/>
      <c r="AY52" s="6"/>
      <c r="BA52" s="10"/>
      <c r="BB52" s="6"/>
    </row>
    <row r="53" spans="1:55" ht="15" customHeight="1" x14ac:dyDescent="0.35">
      <c r="A53" s="121" t="s">
        <v>1572</v>
      </c>
      <c r="B53" s="125" t="s">
        <v>361</v>
      </c>
      <c r="D53" s="13"/>
      <c r="E53" s="91"/>
      <c r="F53" s="75"/>
      <c r="G53" s="166" t="s">
        <v>148</v>
      </c>
      <c r="H53" s="166"/>
      <c r="I53" s="9"/>
      <c r="J53" s="80"/>
      <c r="K53" s="166" t="s">
        <v>2560</v>
      </c>
      <c r="L53" s="166"/>
      <c r="M53" s="166"/>
      <c r="N53" s="8"/>
      <c r="O53" s="106"/>
      <c r="P53" s="106"/>
      <c r="Q53" s="8"/>
      <c r="R53" s="8"/>
      <c r="AR53" s="13"/>
      <c r="AS53" s="13"/>
      <c r="AT53" s="5"/>
      <c r="AU53" s="16"/>
      <c r="AV53" s="16"/>
      <c r="AW53" s="103"/>
      <c r="AX53" s="10"/>
      <c r="AY53" s="6"/>
      <c r="AZ53" s="112"/>
      <c r="BA53" s="10"/>
      <c r="BB53" s="6"/>
      <c r="BC53" s="99"/>
    </row>
    <row r="54" spans="1:55" ht="15" customHeight="1" x14ac:dyDescent="0.35">
      <c r="A54" s="121" t="s">
        <v>1382</v>
      </c>
      <c r="B54" s="125" t="s">
        <v>362</v>
      </c>
      <c r="D54" s="13"/>
      <c r="E54" s="91"/>
      <c r="F54" s="76"/>
      <c r="G54" s="166" t="s">
        <v>659</v>
      </c>
      <c r="H54" s="166"/>
      <c r="I54" s="9"/>
      <c r="J54" s="82"/>
      <c r="K54" s="166" t="s">
        <v>2561</v>
      </c>
      <c r="L54" s="166"/>
      <c r="M54" s="166"/>
      <c r="N54" s="8"/>
      <c r="O54" s="165" t="s">
        <v>2517</v>
      </c>
      <c r="P54" s="165"/>
      <c r="Q54" s="165"/>
      <c r="R54" s="165"/>
      <c r="AR54" s="13"/>
      <c r="AS54" s="13"/>
      <c r="AT54" s="5"/>
      <c r="AW54" s="103"/>
      <c r="AX54" s="10"/>
      <c r="AY54" s="6"/>
      <c r="AZ54" s="112"/>
      <c r="BA54" s="10"/>
      <c r="BB54" s="6"/>
      <c r="BC54" s="99"/>
    </row>
    <row r="55" spans="1:55" ht="15" customHeight="1" x14ac:dyDescent="0.35">
      <c r="A55" s="121" t="s">
        <v>1340</v>
      </c>
      <c r="B55" s="125" t="s">
        <v>363</v>
      </c>
      <c r="D55" s="13"/>
      <c r="E55" s="91"/>
      <c r="F55" s="77"/>
      <c r="G55" s="166" t="s">
        <v>2519</v>
      </c>
      <c r="H55" s="166"/>
      <c r="I55" s="9"/>
      <c r="J55" s="84"/>
      <c r="K55" s="166" t="s">
        <v>2562</v>
      </c>
      <c r="L55" s="166"/>
      <c r="M55" s="166"/>
      <c r="N55" s="8"/>
      <c r="O55" s="79"/>
      <c r="P55" s="166" t="s">
        <v>2566</v>
      </c>
      <c r="Q55" s="166"/>
      <c r="R55" s="166"/>
      <c r="AR55" s="13"/>
      <c r="AS55" s="13"/>
      <c r="AX55" s="10"/>
      <c r="AY55" s="6"/>
      <c r="BA55" s="10"/>
      <c r="BB55" s="6"/>
    </row>
    <row r="56" spans="1:55" ht="15" customHeight="1" x14ac:dyDescent="0.35">
      <c r="A56" s="121" t="s">
        <v>1381</v>
      </c>
      <c r="B56" s="125" t="s">
        <v>364</v>
      </c>
      <c r="D56" s="13"/>
      <c r="E56" s="91"/>
      <c r="F56" s="11"/>
      <c r="G56" s="11"/>
      <c r="H56" s="18"/>
      <c r="I56" s="9"/>
      <c r="J56" s="8"/>
      <c r="K56" s="8"/>
      <c r="L56" s="8"/>
      <c r="M56" s="8"/>
      <c r="N56" s="8"/>
      <c r="O56" s="81"/>
      <c r="P56" s="166" t="s">
        <v>2567</v>
      </c>
      <c r="Q56" s="166"/>
      <c r="R56" s="166"/>
      <c r="AR56" s="13"/>
      <c r="AS56" s="13"/>
      <c r="AX56" s="10"/>
      <c r="AY56" s="6"/>
      <c r="BA56" s="10"/>
      <c r="BB56" s="6"/>
    </row>
    <row r="57" spans="1:55" ht="15" customHeight="1" x14ac:dyDescent="0.35">
      <c r="A57" s="121" t="s">
        <v>1419</v>
      </c>
      <c r="B57" s="125" t="s">
        <v>365</v>
      </c>
      <c r="D57" s="13"/>
      <c r="E57" s="91"/>
      <c r="F57" s="164" t="s">
        <v>2543</v>
      </c>
      <c r="G57" s="164"/>
      <c r="H57" s="164"/>
      <c r="I57" s="9"/>
      <c r="J57" s="8"/>
      <c r="K57" s="8"/>
      <c r="L57" s="8"/>
      <c r="M57" s="8"/>
      <c r="N57" s="8"/>
      <c r="O57" s="106"/>
      <c r="P57" s="106"/>
      <c r="Q57" s="8"/>
      <c r="R57" s="8"/>
      <c r="AR57" s="13"/>
      <c r="AS57" s="13"/>
      <c r="AX57" s="10"/>
      <c r="AY57" s="6"/>
      <c r="BA57" s="10"/>
      <c r="BB57" s="6"/>
    </row>
    <row r="58" spans="1:55" ht="15" customHeight="1" x14ac:dyDescent="0.35">
      <c r="A58" s="121" t="s">
        <v>1459</v>
      </c>
      <c r="B58" s="125" t="s">
        <v>366</v>
      </c>
      <c r="D58" s="13"/>
      <c r="E58" s="91"/>
      <c r="F58" s="83"/>
      <c r="G58" s="166" t="s">
        <v>660</v>
      </c>
      <c r="H58" s="166"/>
      <c r="I58" s="9"/>
      <c r="J58" s="8"/>
      <c r="K58" s="8"/>
      <c r="L58" s="8"/>
      <c r="M58" s="8"/>
      <c r="N58" s="8"/>
      <c r="O58" s="165" t="s">
        <v>2569</v>
      </c>
      <c r="P58" s="165"/>
      <c r="Q58" s="165"/>
      <c r="R58" s="165"/>
      <c r="AR58" s="13"/>
      <c r="AS58" s="13"/>
      <c r="AX58" s="10"/>
      <c r="AY58" s="6"/>
      <c r="BA58" s="10"/>
      <c r="BB58" s="6"/>
    </row>
    <row r="59" spans="1:55" ht="15" customHeight="1" x14ac:dyDescent="0.35">
      <c r="A59" s="121" t="s">
        <v>1379</v>
      </c>
      <c r="B59" s="125" t="s">
        <v>371</v>
      </c>
      <c r="D59" s="13"/>
      <c r="E59" s="91"/>
      <c r="F59" s="85"/>
      <c r="G59" s="166" t="s">
        <v>333</v>
      </c>
      <c r="H59" s="166"/>
      <c r="I59" s="9"/>
      <c r="J59" s="8"/>
      <c r="K59" s="8"/>
      <c r="L59" s="8"/>
      <c r="M59" s="8"/>
      <c r="N59" s="8"/>
      <c r="O59" s="69"/>
      <c r="P59" s="174" t="s">
        <v>2518</v>
      </c>
      <c r="Q59" s="174"/>
      <c r="R59" s="174"/>
      <c r="AR59" s="13"/>
      <c r="AS59" s="13"/>
      <c r="AX59" s="10"/>
      <c r="AY59" s="6"/>
      <c r="BA59" s="10"/>
      <c r="BB59" s="6"/>
    </row>
    <row r="60" spans="1:55" ht="15" customHeight="1" x14ac:dyDescent="0.35">
      <c r="A60" s="121" t="s">
        <v>1342</v>
      </c>
      <c r="B60" s="125" t="s">
        <v>372</v>
      </c>
      <c r="D60" s="13"/>
      <c r="E60" s="88"/>
      <c r="F60" s="86"/>
      <c r="G60" s="166" t="s">
        <v>103</v>
      </c>
      <c r="H60" s="166"/>
      <c r="I60" s="9"/>
      <c r="J60" s="8"/>
      <c r="K60" s="8"/>
      <c r="L60" s="8"/>
      <c r="M60" s="8"/>
      <c r="N60" s="8"/>
      <c r="O60" s="87"/>
      <c r="P60" s="174" t="s">
        <v>2568</v>
      </c>
      <c r="Q60" s="174"/>
      <c r="R60" s="174"/>
      <c r="AR60" s="13"/>
      <c r="AS60" s="13"/>
      <c r="AX60" s="10"/>
      <c r="AY60" s="6"/>
      <c r="BA60" s="10"/>
      <c r="BB60" s="6"/>
    </row>
    <row r="61" spans="1:55" ht="15" customHeight="1" x14ac:dyDescent="0.35">
      <c r="A61" s="121" t="s">
        <v>1458</v>
      </c>
      <c r="B61" s="125" t="s">
        <v>373</v>
      </c>
      <c r="D61" s="13"/>
      <c r="E61" s="88"/>
      <c r="F61" s="89"/>
      <c r="G61" s="89"/>
      <c r="H61" s="90"/>
      <c r="I61" s="7"/>
      <c r="AR61" s="13"/>
      <c r="AS61" s="13"/>
      <c r="AX61" s="10"/>
      <c r="AY61" s="6"/>
      <c r="BA61" s="10"/>
      <c r="BB61" s="6"/>
    </row>
    <row r="62" spans="1:55" ht="15" customHeight="1" x14ac:dyDescent="0.35">
      <c r="A62" s="121" t="s">
        <v>1498</v>
      </c>
      <c r="B62" s="125" t="s">
        <v>374</v>
      </c>
      <c r="D62" s="13"/>
      <c r="AR62" s="13"/>
      <c r="AS62" s="13"/>
      <c r="BA62" s="10"/>
      <c r="BB62" s="6"/>
    </row>
    <row r="63" spans="1:55" ht="15" customHeight="1" x14ac:dyDescent="0.35">
      <c r="A63" s="121" t="s">
        <v>1499</v>
      </c>
      <c r="B63" s="125" t="s">
        <v>367</v>
      </c>
      <c r="D63" s="13"/>
      <c r="AR63" s="13"/>
      <c r="AS63" s="13"/>
    </row>
    <row r="64" spans="1:55" ht="15" customHeight="1" x14ac:dyDescent="0.35">
      <c r="A64" s="121" t="s">
        <v>1422</v>
      </c>
      <c r="B64" s="125" t="s">
        <v>368</v>
      </c>
      <c r="D64" s="13"/>
      <c r="AR64" s="13"/>
      <c r="AS64" s="13"/>
    </row>
    <row r="65" spans="1:45" customFormat="1" ht="15" customHeight="1" x14ac:dyDescent="0.35">
      <c r="A65" s="121" t="s">
        <v>1773</v>
      </c>
      <c r="B65" s="125" t="s">
        <v>369</v>
      </c>
      <c r="D65" s="13"/>
      <c r="AR65" s="13"/>
      <c r="AS65" s="13"/>
    </row>
    <row r="66" spans="1:45" customFormat="1" ht="15" customHeight="1" x14ac:dyDescent="0.35">
      <c r="A66" s="121" t="s">
        <v>1653</v>
      </c>
      <c r="B66" s="125" t="s">
        <v>370</v>
      </c>
      <c r="D66" s="13"/>
      <c r="AR66" s="13"/>
      <c r="AS66" s="13"/>
    </row>
    <row r="67" spans="1:45" customFormat="1" ht="15" customHeight="1" x14ac:dyDescent="0.35">
      <c r="A67" s="121" t="s">
        <v>1344</v>
      </c>
      <c r="B67" s="125" t="s">
        <v>375</v>
      </c>
      <c r="D67" s="13"/>
      <c r="AR67" s="13"/>
      <c r="AS67" s="13"/>
    </row>
    <row r="68" spans="1:45" customFormat="1" ht="15" customHeight="1" x14ac:dyDescent="0.35">
      <c r="A68" s="121" t="s">
        <v>1461</v>
      </c>
      <c r="B68" s="125" t="s">
        <v>376</v>
      </c>
      <c r="D68" s="13"/>
      <c r="AR68" s="13"/>
      <c r="AS68" s="13"/>
    </row>
    <row r="69" spans="1:45" customFormat="1" ht="15" customHeight="1" x14ac:dyDescent="0.35">
      <c r="A69" s="121" t="s">
        <v>1652</v>
      </c>
      <c r="B69" s="125" t="s">
        <v>377</v>
      </c>
      <c r="D69" s="13"/>
      <c r="AR69" s="13"/>
      <c r="AS69" s="13"/>
    </row>
    <row r="70" spans="1:45" customFormat="1" ht="15" customHeight="1" x14ac:dyDescent="0.35">
      <c r="A70" s="121" t="s">
        <v>1575</v>
      </c>
      <c r="B70" s="125" t="s">
        <v>378</v>
      </c>
      <c r="D70" s="13"/>
      <c r="AR70" s="13"/>
      <c r="AS70" s="13"/>
    </row>
    <row r="71" spans="1:45" customFormat="1" ht="15" customHeight="1" x14ac:dyDescent="0.35">
      <c r="A71" s="121" t="s">
        <v>1768</v>
      </c>
      <c r="B71" s="125" t="s">
        <v>379</v>
      </c>
      <c r="D71" s="13"/>
      <c r="AR71" s="13"/>
      <c r="AS71" s="13"/>
    </row>
    <row r="72" spans="1:45" customFormat="1" ht="15" customHeight="1" x14ac:dyDescent="0.35">
      <c r="A72" s="121" t="s">
        <v>1803</v>
      </c>
      <c r="B72" s="125" t="s">
        <v>380</v>
      </c>
      <c r="D72" s="13"/>
      <c r="AR72" s="13"/>
      <c r="AS72" s="13"/>
    </row>
    <row r="73" spans="1:45" customFormat="1" ht="15" customHeight="1" x14ac:dyDescent="0.35">
      <c r="A73" s="121" t="s">
        <v>1689</v>
      </c>
      <c r="B73" s="125" t="s">
        <v>381</v>
      </c>
      <c r="D73" s="13"/>
      <c r="AR73" s="13"/>
      <c r="AS73" s="13"/>
    </row>
    <row r="74" spans="1:45" customFormat="1" ht="15" customHeight="1" x14ac:dyDescent="0.35">
      <c r="A74" s="121" t="s">
        <v>1528</v>
      </c>
      <c r="B74" s="125" t="s">
        <v>382</v>
      </c>
      <c r="D74" s="13"/>
      <c r="AR74" s="13"/>
      <c r="AS74" s="13"/>
    </row>
    <row r="75" spans="1:45" customFormat="1" ht="15" customHeight="1" x14ac:dyDescent="0.35">
      <c r="A75" s="121" t="s">
        <v>1339</v>
      </c>
      <c r="B75" s="125" t="s">
        <v>383</v>
      </c>
      <c r="D75" s="13"/>
      <c r="AR75" s="13"/>
      <c r="AS75" s="13"/>
    </row>
    <row r="76" spans="1:45" customFormat="1" ht="15" customHeight="1" x14ac:dyDescent="0.35">
      <c r="A76" s="121" t="s">
        <v>1412</v>
      </c>
      <c r="B76" s="125" t="s">
        <v>384</v>
      </c>
      <c r="D76" s="13"/>
      <c r="AR76" s="13"/>
      <c r="AS76" s="13"/>
    </row>
    <row r="77" spans="1:45" customFormat="1" ht="15" customHeight="1" x14ac:dyDescent="0.35">
      <c r="A77" s="121" t="s">
        <v>1299</v>
      </c>
      <c r="B77" s="125" t="s">
        <v>385</v>
      </c>
      <c r="D77" s="13"/>
      <c r="AR77" s="13"/>
      <c r="AS77" s="13"/>
    </row>
    <row r="78" spans="1:45" customFormat="1" ht="15" customHeight="1" x14ac:dyDescent="0.35">
      <c r="A78" s="121" t="s">
        <v>1256</v>
      </c>
      <c r="B78" s="125" t="s">
        <v>386</v>
      </c>
      <c r="D78" s="13"/>
      <c r="AR78" s="13"/>
      <c r="AS78" s="13"/>
    </row>
    <row r="79" spans="1:45" customFormat="1" ht="15" customHeight="1" x14ac:dyDescent="0.35">
      <c r="A79" s="121" t="s">
        <v>1450</v>
      </c>
      <c r="B79" s="125" t="s">
        <v>387</v>
      </c>
      <c r="D79" s="13"/>
      <c r="AR79" s="13"/>
      <c r="AS79" s="13"/>
    </row>
    <row r="80" spans="1:45" customFormat="1" ht="15" customHeight="1" x14ac:dyDescent="0.35">
      <c r="A80" s="121" t="s">
        <v>1843</v>
      </c>
      <c r="B80" s="125" t="s">
        <v>388</v>
      </c>
      <c r="D80" s="13"/>
      <c r="AR80" s="13"/>
      <c r="AS80" s="13"/>
    </row>
    <row r="81" spans="1:45" customFormat="1" ht="15" customHeight="1" x14ac:dyDescent="0.35">
      <c r="A81" s="121" t="s">
        <v>1767</v>
      </c>
      <c r="B81" s="125" t="s">
        <v>389</v>
      </c>
      <c r="D81" s="13"/>
      <c r="AR81" s="13"/>
      <c r="AS81" s="13"/>
    </row>
    <row r="82" spans="1:45" customFormat="1" ht="15" customHeight="1" x14ac:dyDescent="0.35">
      <c r="A82" s="121" t="s">
        <v>1685</v>
      </c>
      <c r="B82" s="125" t="s">
        <v>398</v>
      </c>
      <c r="D82" s="13"/>
      <c r="AR82" s="13"/>
      <c r="AS82" s="13"/>
    </row>
    <row r="83" spans="1:45" customFormat="1" ht="15" customHeight="1" x14ac:dyDescent="0.35">
      <c r="A83" s="121" t="s">
        <v>1686</v>
      </c>
      <c r="B83" s="125" t="s">
        <v>399</v>
      </c>
      <c r="D83" s="13"/>
      <c r="AR83" s="13"/>
      <c r="AS83" s="13"/>
    </row>
    <row r="84" spans="1:45" customFormat="1" ht="15" customHeight="1" x14ac:dyDescent="0.35">
      <c r="A84" s="121" t="s">
        <v>1761</v>
      </c>
      <c r="B84" s="125" t="s">
        <v>400</v>
      </c>
      <c r="D84" s="13"/>
      <c r="AR84" s="13"/>
      <c r="AS84" s="13"/>
    </row>
    <row r="85" spans="1:45" customFormat="1" ht="15" customHeight="1" x14ac:dyDescent="0.35">
      <c r="A85" s="121" t="s">
        <v>1762</v>
      </c>
      <c r="B85" s="125" t="s">
        <v>401</v>
      </c>
      <c r="D85" s="13"/>
      <c r="AR85" s="13"/>
      <c r="AS85" s="13"/>
    </row>
    <row r="86" spans="1:45" customFormat="1" ht="15" customHeight="1" x14ac:dyDescent="0.35">
      <c r="A86" s="121" t="s">
        <v>1763</v>
      </c>
      <c r="B86" s="125" t="s">
        <v>402</v>
      </c>
      <c r="D86" s="13"/>
      <c r="AR86" s="13"/>
      <c r="AS86" s="13"/>
    </row>
    <row r="87" spans="1:45" customFormat="1" ht="15" customHeight="1" x14ac:dyDescent="0.35">
      <c r="A87" s="121" t="s">
        <v>1764</v>
      </c>
      <c r="B87" s="125" t="s">
        <v>403</v>
      </c>
      <c r="D87" s="13"/>
      <c r="AR87" s="13"/>
      <c r="AS87" s="13"/>
    </row>
    <row r="88" spans="1:45" customFormat="1" ht="15" customHeight="1" x14ac:dyDescent="0.35">
      <c r="A88" s="121" t="s">
        <v>1610</v>
      </c>
      <c r="B88" s="125" t="s">
        <v>404</v>
      </c>
      <c r="D88" s="13"/>
      <c r="AR88" s="13"/>
      <c r="AS88" s="13"/>
    </row>
    <row r="89" spans="1:45" customFormat="1" ht="15" customHeight="1" x14ac:dyDescent="0.35">
      <c r="A89" s="121" t="s">
        <v>1609</v>
      </c>
      <c r="B89" s="125" t="s">
        <v>405</v>
      </c>
      <c r="D89" s="13"/>
      <c r="AR89" s="13"/>
      <c r="AS89" s="13"/>
    </row>
    <row r="90" spans="1:45" customFormat="1" ht="15" customHeight="1" x14ac:dyDescent="0.35">
      <c r="A90" s="121" t="s">
        <v>1687</v>
      </c>
      <c r="B90" s="125" t="s">
        <v>406</v>
      </c>
      <c r="D90" s="13"/>
      <c r="AR90" s="13"/>
      <c r="AS90" s="13"/>
    </row>
    <row r="91" spans="1:45" customFormat="1" ht="15" customHeight="1" x14ac:dyDescent="0.35">
      <c r="A91" s="121" t="s">
        <v>1690</v>
      </c>
      <c r="B91" s="125" t="s">
        <v>407</v>
      </c>
      <c r="D91" s="13"/>
      <c r="AR91" s="13"/>
      <c r="AS91" s="13"/>
    </row>
    <row r="92" spans="1:45" customFormat="1" ht="15" customHeight="1" x14ac:dyDescent="0.35">
      <c r="A92" s="121" t="s">
        <v>1766</v>
      </c>
      <c r="B92" s="125" t="s">
        <v>390</v>
      </c>
      <c r="D92" s="13"/>
      <c r="AR92" s="13"/>
      <c r="AS92" s="13"/>
    </row>
    <row r="93" spans="1:45" customFormat="1" ht="15" customHeight="1" x14ac:dyDescent="0.35">
      <c r="A93" s="121" t="s">
        <v>1611</v>
      </c>
      <c r="B93" s="125" t="s">
        <v>408</v>
      </c>
      <c r="D93" s="13"/>
      <c r="AR93" s="13"/>
      <c r="AS93" s="13"/>
    </row>
    <row r="94" spans="1:45" customFormat="1" ht="15" customHeight="1" x14ac:dyDescent="0.35">
      <c r="A94" s="121" t="s">
        <v>1570</v>
      </c>
      <c r="B94" s="125" t="s">
        <v>409</v>
      </c>
      <c r="D94" s="13"/>
      <c r="AR94" s="13"/>
      <c r="AS94" s="13"/>
    </row>
    <row r="95" spans="1:45" customFormat="1" ht="15" customHeight="1" x14ac:dyDescent="0.35">
      <c r="A95" s="121" t="s">
        <v>1651</v>
      </c>
      <c r="B95" s="125" t="s">
        <v>410</v>
      </c>
      <c r="D95" s="13"/>
      <c r="AR95" s="13"/>
      <c r="AS95" s="13"/>
    </row>
    <row r="96" spans="1:45" customFormat="1" ht="15" customHeight="1" x14ac:dyDescent="0.35">
      <c r="A96" s="121" t="s">
        <v>1688</v>
      </c>
      <c r="B96" s="125" t="s">
        <v>411</v>
      </c>
      <c r="D96" s="13"/>
      <c r="AR96" s="13"/>
      <c r="AS96" s="13"/>
    </row>
    <row r="97" spans="1:45" customFormat="1" ht="15" customHeight="1" x14ac:dyDescent="0.35">
      <c r="A97" s="121" t="s">
        <v>1607</v>
      </c>
      <c r="B97" s="125" t="s">
        <v>412</v>
      </c>
      <c r="D97" s="13"/>
      <c r="AR97" s="13"/>
      <c r="AS97" s="13"/>
    </row>
    <row r="98" spans="1:45" customFormat="1" ht="15" customHeight="1" x14ac:dyDescent="0.35">
      <c r="A98" s="121" t="s">
        <v>1608</v>
      </c>
      <c r="B98" s="125" t="s">
        <v>413</v>
      </c>
      <c r="D98" s="13"/>
      <c r="AR98" s="13"/>
      <c r="AS98" s="13"/>
    </row>
    <row r="99" spans="1:45" customFormat="1" ht="15" customHeight="1" x14ac:dyDescent="0.35">
      <c r="A99" s="121" t="s">
        <v>1529</v>
      </c>
      <c r="B99" s="125" t="s">
        <v>414</v>
      </c>
      <c r="D99" s="13"/>
      <c r="AR99" s="13"/>
      <c r="AS99" s="13"/>
    </row>
    <row r="100" spans="1:45" customFormat="1" ht="15" customHeight="1" x14ac:dyDescent="0.35">
      <c r="A100" s="121" t="s">
        <v>1527</v>
      </c>
      <c r="B100" s="125" t="s">
        <v>415</v>
      </c>
      <c r="D100" s="13"/>
      <c r="AR100" s="13"/>
      <c r="AS100" s="13"/>
    </row>
    <row r="101" spans="1:45" customFormat="1" ht="15" customHeight="1" x14ac:dyDescent="0.35">
      <c r="A101" s="121" t="s">
        <v>1606</v>
      </c>
      <c r="B101" s="125" t="s">
        <v>416</v>
      </c>
      <c r="D101" s="13"/>
      <c r="AR101" s="13"/>
      <c r="AS101" s="13"/>
    </row>
    <row r="102" spans="1:45" customFormat="1" ht="15" customHeight="1" x14ac:dyDescent="0.35">
      <c r="A102" s="121" t="s">
        <v>1647</v>
      </c>
      <c r="B102" s="125" t="s">
        <v>417</v>
      </c>
      <c r="D102" s="13"/>
      <c r="AR102" s="13"/>
      <c r="AS102" s="13"/>
    </row>
    <row r="103" spans="1:45" customFormat="1" ht="15" customHeight="1" x14ac:dyDescent="0.35">
      <c r="A103" s="121" t="s">
        <v>1765</v>
      </c>
      <c r="B103" s="125" t="s">
        <v>391</v>
      </c>
      <c r="D103" s="13"/>
      <c r="AR103" s="13"/>
      <c r="AS103" s="13"/>
    </row>
    <row r="104" spans="1:45" customFormat="1" ht="15" customHeight="1" x14ac:dyDescent="0.35">
      <c r="A104" s="121" t="s">
        <v>1530</v>
      </c>
      <c r="B104" s="125" t="s">
        <v>418</v>
      </c>
      <c r="D104" s="13"/>
      <c r="AR104" s="13"/>
      <c r="AS104" s="13"/>
    </row>
    <row r="105" spans="1:45" customFormat="1" ht="15" customHeight="1" x14ac:dyDescent="0.35">
      <c r="A105" s="121" t="s">
        <v>1605</v>
      </c>
      <c r="B105" s="125" t="s">
        <v>419</v>
      </c>
      <c r="D105" s="13"/>
      <c r="AR105" s="13"/>
      <c r="AS105" s="13"/>
    </row>
    <row r="106" spans="1:45" customFormat="1" ht="15" customHeight="1" x14ac:dyDescent="0.35">
      <c r="A106" s="121" t="s">
        <v>1336</v>
      </c>
      <c r="B106" s="125" t="s">
        <v>420</v>
      </c>
      <c r="D106" s="13"/>
      <c r="AR106" s="13"/>
      <c r="AS106" s="13"/>
    </row>
    <row r="107" spans="1:45" customFormat="1" ht="15" customHeight="1" x14ac:dyDescent="0.35">
      <c r="A107" s="121" t="s">
        <v>1337</v>
      </c>
      <c r="B107" s="125" t="s">
        <v>421</v>
      </c>
      <c r="D107" s="13"/>
      <c r="AR107" s="13"/>
      <c r="AS107" s="13"/>
    </row>
    <row r="108" spans="1:45" customFormat="1" ht="15" customHeight="1" x14ac:dyDescent="0.35">
      <c r="A108" s="121" t="s">
        <v>1338</v>
      </c>
      <c r="B108" s="125" t="s">
        <v>422</v>
      </c>
      <c r="D108" s="13"/>
      <c r="AR108" s="13"/>
      <c r="AS108" s="13"/>
    </row>
    <row r="109" spans="1:45" customFormat="1" ht="15" customHeight="1" x14ac:dyDescent="0.35">
      <c r="A109" s="121" t="s">
        <v>1378</v>
      </c>
      <c r="B109" s="125" t="s">
        <v>423</v>
      </c>
      <c r="D109" s="13"/>
      <c r="AR109" s="13"/>
      <c r="AS109" s="13"/>
    </row>
    <row r="110" spans="1:45" customFormat="1" ht="15" customHeight="1" x14ac:dyDescent="0.35">
      <c r="A110" s="121" t="s">
        <v>1414</v>
      </c>
      <c r="B110" s="125" t="s">
        <v>424</v>
      </c>
      <c r="D110" s="13"/>
      <c r="AR110" s="13"/>
      <c r="AS110" s="13"/>
    </row>
    <row r="111" spans="1:45" customFormat="1" ht="15" customHeight="1" x14ac:dyDescent="0.35">
      <c r="A111" s="121" t="s">
        <v>1415</v>
      </c>
      <c r="B111" s="125" t="s">
        <v>425</v>
      </c>
      <c r="D111" s="13"/>
      <c r="AR111" s="13"/>
      <c r="AS111" s="13"/>
    </row>
    <row r="112" spans="1:45" customFormat="1" ht="15" customHeight="1" x14ac:dyDescent="0.35">
      <c r="A112" s="121" t="s">
        <v>1416</v>
      </c>
      <c r="B112" s="125" t="s">
        <v>426</v>
      </c>
      <c r="D112" s="13"/>
      <c r="AR112" s="13"/>
      <c r="AS112" s="13"/>
    </row>
    <row r="113" spans="1:45" customFormat="1" ht="15" customHeight="1" x14ac:dyDescent="0.35">
      <c r="A113" s="121" t="s">
        <v>1417</v>
      </c>
      <c r="B113" s="125" t="s">
        <v>427</v>
      </c>
      <c r="D113" s="13"/>
      <c r="AR113" s="13"/>
      <c r="AS113" s="13"/>
    </row>
    <row r="114" spans="1:45" customFormat="1" ht="15" customHeight="1" x14ac:dyDescent="0.35">
      <c r="A114" s="121" t="s">
        <v>1845</v>
      </c>
      <c r="B114" s="125" t="s">
        <v>392</v>
      </c>
      <c r="D114" s="13"/>
      <c r="AR114" s="13"/>
      <c r="AS114" s="13"/>
    </row>
    <row r="115" spans="1:45" customFormat="1" ht="15" customHeight="1" x14ac:dyDescent="0.35">
      <c r="A115" s="121" t="s">
        <v>1293</v>
      </c>
      <c r="B115" s="125" t="s">
        <v>428</v>
      </c>
      <c r="D115" s="13"/>
      <c r="AR115" s="13"/>
      <c r="AS115" s="13"/>
    </row>
    <row r="116" spans="1:45" customFormat="1" ht="15" customHeight="1" x14ac:dyDescent="0.35">
      <c r="A116" s="121" t="s">
        <v>1294</v>
      </c>
      <c r="B116" s="125" t="s">
        <v>429</v>
      </c>
      <c r="D116" s="13"/>
      <c r="AR116" s="13"/>
      <c r="AS116" s="13"/>
    </row>
    <row r="117" spans="1:45" customFormat="1" ht="15" customHeight="1" x14ac:dyDescent="0.35">
      <c r="A117" s="121" t="s">
        <v>1295</v>
      </c>
      <c r="B117" s="125" t="s">
        <v>430</v>
      </c>
      <c r="D117" s="13"/>
      <c r="AR117" s="13"/>
      <c r="AS117" s="13"/>
    </row>
    <row r="118" spans="1:45" customFormat="1" ht="15" customHeight="1" x14ac:dyDescent="0.35">
      <c r="A118" s="121" t="s">
        <v>1335</v>
      </c>
      <c r="B118" s="125" t="s">
        <v>431</v>
      </c>
      <c r="D118" s="13"/>
      <c r="AR118" s="13"/>
      <c r="AS118" s="13"/>
    </row>
    <row r="119" spans="1:45" customFormat="1" ht="15" customHeight="1" x14ac:dyDescent="0.35">
      <c r="A119" s="121" t="s">
        <v>1371</v>
      </c>
      <c r="B119" s="125" t="s">
        <v>432</v>
      </c>
      <c r="D119" s="13"/>
      <c r="AR119" s="13"/>
      <c r="AS119" s="13"/>
    </row>
    <row r="120" spans="1:45" customFormat="1" ht="15" customHeight="1" x14ac:dyDescent="0.35">
      <c r="A120" s="121" t="s">
        <v>1372</v>
      </c>
      <c r="B120" s="125" t="s">
        <v>433</v>
      </c>
      <c r="D120" s="13"/>
      <c r="AR120" s="13"/>
      <c r="AS120" s="13"/>
    </row>
    <row r="121" spans="1:45" customFormat="1" ht="15" customHeight="1" x14ac:dyDescent="0.35">
      <c r="A121" s="121" t="s">
        <v>1373</v>
      </c>
      <c r="B121" s="125" t="s">
        <v>434</v>
      </c>
      <c r="D121" s="13"/>
      <c r="AR121" s="13"/>
      <c r="AS121" s="13"/>
    </row>
    <row r="122" spans="1:45" customFormat="1" ht="15" customHeight="1" x14ac:dyDescent="0.35">
      <c r="A122" s="121" t="s">
        <v>1413</v>
      </c>
      <c r="B122" s="125" t="s">
        <v>435</v>
      </c>
      <c r="D122" s="13"/>
      <c r="AR122" s="13"/>
      <c r="AS122" s="13"/>
    </row>
    <row r="123" spans="1:45" customFormat="1" ht="15" customHeight="1" x14ac:dyDescent="0.35">
      <c r="A123" s="121" t="s">
        <v>1258</v>
      </c>
      <c r="B123" s="125" t="s">
        <v>436</v>
      </c>
      <c r="D123" s="13"/>
      <c r="AR123" s="13"/>
      <c r="AS123" s="13"/>
    </row>
    <row r="124" spans="1:45" customFormat="1" ht="15" customHeight="1" x14ac:dyDescent="0.35">
      <c r="A124" s="121" t="s">
        <v>1260</v>
      </c>
      <c r="B124" s="125" t="s">
        <v>437</v>
      </c>
      <c r="D124" s="13"/>
      <c r="AR124" s="13"/>
      <c r="AS124" s="13"/>
    </row>
    <row r="125" spans="1:45" customFormat="1" ht="15" customHeight="1" x14ac:dyDescent="0.35">
      <c r="A125" s="121" t="s">
        <v>1844</v>
      </c>
      <c r="B125" s="125" t="s">
        <v>393</v>
      </c>
      <c r="D125" s="13"/>
      <c r="AR125" s="13"/>
      <c r="AS125" s="13"/>
    </row>
    <row r="126" spans="1:45" customFormat="1" ht="15" customHeight="1" x14ac:dyDescent="0.35">
      <c r="A126" s="121" t="s">
        <v>1261</v>
      </c>
      <c r="B126" s="125" t="s">
        <v>438</v>
      </c>
      <c r="D126" s="13"/>
      <c r="AR126" s="13"/>
      <c r="AS126" s="13"/>
    </row>
    <row r="127" spans="1:45" customFormat="1" ht="15" customHeight="1" x14ac:dyDescent="0.35">
      <c r="A127" s="121" t="s">
        <v>1259</v>
      </c>
      <c r="B127" s="125" t="s">
        <v>439</v>
      </c>
      <c r="D127" s="13"/>
      <c r="AR127" s="13"/>
      <c r="AS127" s="13"/>
    </row>
    <row r="128" spans="1:45" customFormat="1" ht="15" customHeight="1" x14ac:dyDescent="0.35">
      <c r="A128" s="121" t="s">
        <v>1180</v>
      </c>
      <c r="B128" s="125" t="s">
        <v>440</v>
      </c>
      <c r="D128" s="13"/>
      <c r="AR128" s="13"/>
      <c r="AS128" s="13"/>
    </row>
    <row r="129" spans="1:45" customFormat="1" ht="15" customHeight="1" x14ac:dyDescent="0.35">
      <c r="A129" s="121" t="s">
        <v>1183</v>
      </c>
      <c r="B129" s="125" t="s">
        <v>441</v>
      </c>
      <c r="D129" s="13"/>
      <c r="AR129" s="13"/>
      <c r="AS129" s="13"/>
    </row>
    <row r="130" spans="1:45" customFormat="1" ht="15" customHeight="1" x14ac:dyDescent="0.35">
      <c r="A130" s="121" t="s">
        <v>1181</v>
      </c>
      <c r="B130" s="125" t="s">
        <v>442</v>
      </c>
      <c r="D130" s="13"/>
      <c r="AR130" s="13"/>
      <c r="AS130" s="13"/>
    </row>
    <row r="131" spans="1:45" customFormat="1" ht="15" customHeight="1" x14ac:dyDescent="0.35">
      <c r="A131" s="121" t="s">
        <v>1182</v>
      </c>
      <c r="B131" s="125" t="s">
        <v>443</v>
      </c>
      <c r="D131" s="13"/>
      <c r="AR131" s="13"/>
      <c r="AS131" s="13"/>
    </row>
    <row r="132" spans="1:45" customFormat="1" ht="15" customHeight="1" x14ac:dyDescent="0.35">
      <c r="A132" s="121" t="s">
        <v>1137</v>
      </c>
      <c r="B132" s="125" t="s">
        <v>444</v>
      </c>
      <c r="D132" s="13"/>
      <c r="AR132" s="13"/>
      <c r="AS132" s="13"/>
    </row>
    <row r="133" spans="1:45" customFormat="1" ht="15" customHeight="1" x14ac:dyDescent="0.35">
      <c r="A133" s="121" t="s">
        <v>1138</v>
      </c>
      <c r="B133" s="125" t="s">
        <v>445</v>
      </c>
      <c r="D133" s="13"/>
      <c r="AR133" s="13"/>
      <c r="AS133" s="13"/>
    </row>
    <row r="134" spans="1:45" customFormat="1" ht="15" customHeight="1" x14ac:dyDescent="0.35">
      <c r="A134" s="121" t="s">
        <v>1139</v>
      </c>
      <c r="B134" s="125" t="s">
        <v>446</v>
      </c>
      <c r="D134" s="13"/>
      <c r="AR134" s="13"/>
      <c r="AS134" s="13"/>
    </row>
    <row r="135" spans="1:45" customFormat="1" ht="15" customHeight="1" x14ac:dyDescent="0.35">
      <c r="A135" s="121" t="s">
        <v>1179</v>
      </c>
      <c r="B135" s="125" t="s">
        <v>447</v>
      </c>
      <c r="D135" s="13"/>
      <c r="AR135" s="13"/>
      <c r="AS135" s="13"/>
    </row>
    <row r="136" spans="1:45" customFormat="1" ht="15" customHeight="1" x14ac:dyDescent="0.35">
      <c r="A136" s="121" t="s">
        <v>1846</v>
      </c>
      <c r="B136" s="125" t="s">
        <v>394</v>
      </c>
      <c r="D136" s="13"/>
      <c r="AR136" s="13"/>
      <c r="AS136" s="13"/>
    </row>
    <row r="137" spans="1:45" customFormat="1" ht="15" customHeight="1" x14ac:dyDescent="0.35">
      <c r="A137" s="121" t="s">
        <v>1215</v>
      </c>
      <c r="B137" s="125" t="s">
        <v>448</v>
      </c>
      <c r="D137" s="13"/>
      <c r="AR137" s="13"/>
      <c r="AS137" s="13"/>
    </row>
    <row r="138" spans="1:45" customFormat="1" ht="15" customHeight="1" x14ac:dyDescent="0.35">
      <c r="A138" s="121" t="s">
        <v>1216</v>
      </c>
      <c r="B138" s="125" t="s">
        <v>449</v>
      </c>
      <c r="D138" s="13"/>
      <c r="AR138" s="13"/>
      <c r="AS138" s="13"/>
    </row>
    <row r="139" spans="1:45" customFormat="1" ht="15" customHeight="1" x14ac:dyDescent="0.35">
      <c r="A139" s="121" t="s">
        <v>1217</v>
      </c>
      <c r="B139" s="125" t="s">
        <v>450</v>
      </c>
      <c r="D139" s="13"/>
      <c r="AR139" s="13"/>
      <c r="AS139" s="13"/>
    </row>
    <row r="140" spans="1:45" customFormat="1" ht="15" customHeight="1" x14ac:dyDescent="0.35">
      <c r="A140" s="121" t="s">
        <v>1257</v>
      </c>
      <c r="B140" s="125" t="s">
        <v>451</v>
      </c>
      <c r="D140" s="13"/>
      <c r="AR140" s="13"/>
      <c r="AS140" s="13"/>
    </row>
    <row r="141" spans="1:45" customFormat="1" ht="15" customHeight="1" x14ac:dyDescent="0.35">
      <c r="A141" s="121" t="s">
        <v>1807</v>
      </c>
      <c r="B141" s="125" t="s">
        <v>395</v>
      </c>
      <c r="D141" s="13"/>
      <c r="AR141" s="13"/>
      <c r="AS141" s="13"/>
    </row>
    <row r="142" spans="1:45" customFormat="1" ht="15" customHeight="1" x14ac:dyDescent="0.35">
      <c r="A142" s="121" t="s">
        <v>1683</v>
      </c>
      <c r="B142" s="125" t="s">
        <v>396</v>
      </c>
      <c r="D142" s="13"/>
      <c r="AR142" s="13"/>
      <c r="AS142" s="13"/>
    </row>
    <row r="143" spans="1:45" customFormat="1" ht="15" customHeight="1" x14ac:dyDescent="0.35">
      <c r="A143" s="121" t="s">
        <v>1684</v>
      </c>
      <c r="B143" s="125" t="s">
        <v>397</v>
      </c>
      <c r="D143" s="13"/>
      <c r="AR143" s="13"/>
      <c r="AS143" s="13"/>
    </row>
    <row r="144" spans="1:45" customFormat="1" ht="15" customHeight="1" x14ac:dyDescent="0.35">
      <c r="A144" s="121" t="s">
        <v>1805</v>
      </c>
      <c r="B144" s="125" t="s">
        <v>452</v>
      </c>
      <c r="D144" s="13"/>
      <c r="AR144" s="13"/>
      <c r="AS144" s="13"/>
    </row>
    <row r="145" spans="1:45" customFormat="1" ht="15" customHeight="1" x14ac:dyDescent="0.35">
      <c r="A145" s="121" t="s">
        <v>1723</v>
      </c>
      <c r="B145" s="125" t="s">
        <v>453</v>
      </c>
      <c r="D145" s="13"/>
      <c r="AR145" s="13"/>
      <c r="AS145" s="13"/>
    </row>
    <row r="146" spans="1:45" customFormat="1" ht="15" customHeight="1" x14ac:dyDescent="0.35">
      <c r="A146" s="121" t="s">
        <v>1648</v>
      </c>
      <c r="B146" s="125" t="s">
        <v>454</v>
      </c>
      <c r="D146" s="13"/>
      <c r="AR146" s="13"/>
      <c r="AS146" s="13"/>
    </row>
    <row r="147" spans="1:45" customFormat="1" ht="15" customHeight="1" x14ac:dyDescent="0.35">
      <c r="A147" s="121" t="s">
        <v>1567</v>
      </c>
      <c r="B147" s="125" t="s">
        <v>455</v>
      </c>
      <c r="D147" s="13"/>
      <c r="AR147" s="13"/>
      <c r="AS147" s="13"/>
    </row>
    <row r="148" spans="1:45" customFormat="1" ht="15" customHeight="1" x14ac:dyDescent="0.35">
      <c r="A148" s="121" t="s">
        <v>1375</v>
      </c>
      <c r="B148" s="125" t="s">
        <v>456</v>
      </c>
      <c r="D148" s="13"/>
      <c r="AR148" s="13"/>
      <c r="AS148" s="13"/>
    </row>
    <row r="149" spans="1:45" customFormat="1" ht="15" customHeight="1" x14ac:dyDescent="0.35">
      <c r="A149" s="121" t="s">
        <v>1333</v>
      </c>
      <c r="B149" s="125" t="s">
        <v>457</v>
      </c>
      <c r="D149" s="13"/>
      <c r="AR149" s="13"/>
      <c r="AS149" s="13"/>
    </row>
    <row r="150" spans="1:45" customFormat="1" ht="15" customHeight="1" x14ac:dyDescent="0.35">
      <c r="A150" s="121" t="s">
        <v>1219</v>
      </c>
      <c r="B150" s="125" t="s">
        <v>458</v>
      </c>
      <c r="D150" s="13"/>
      <c r="AR150" s="13"/>
      <c r="AS150" s="13"/>
    </row>
    <row r="151" spans="1:45" customFormat="1" ht="15" customHeight="1" x14ac:dyDescent="0.35">
      <c r="A151" s="121" t="s">
        <v>1176</v>
      </c>
      <c r="B151" s="125" t="s">
        <v>459</v>
      </c>
      <c r="D151" s="13"/>
      <c r="AR151" s="13"/>
      <c r="AS151" s="13"/>
    </row>
    <row r="152" spans="1:45" customFormat="1" ht="15" customHeight="1" x14ac:dyDescent="0.35">
      <c r="A152" s="121" t="s">
        <v>1451</v>
      </c>
      <c r="B152" s="125" t="s">
        <v>460</v>
      </c>
      <c r="D152" s="13"/>
      <c r="AR152" s="13"/>
      <c r="AS152" s="13"/>
    </row>
    <row r="153" spans="1:45" customFormat="1" ht="15" customHeight="1" x14ac:dyDescent="0.35">
      <c r="A153" s="121" t="s">
        <v>1804</v>
      </c>
      <c r="B153" s="125" t="s">
        <v>461</v>
      </c>
      <c r="D153" s="13"/>
      <c r="AR153" s="13"/>
      <c r="AS153" s="13"/>
    </row>
    <row r="154" spans="1:45" customFormat="1" ht="15" customHeight="1" x14ac:dyDescent="0.35">
      <c r="A154" s="121" t="s">
        <v>1722</v>
      </c>
      <c r="B154" s="125" t="s">
        <v>462</v>
      </c>
      <c r="D154" s="13"/>
      <c r="AR154" s="13"/>
      <c r="AS154" s="13"/>
    </row>
    <row r="155" spans="1:45" customFormat="1" ht="15" customHeight="1" x14ac:dyDescent="0.35">
      <c r="A155" s="121" t="s">
        <v>1649</v>
      </c>
      <c r="B155" s="125" t="s">
        <v>463</v>
      </c>
      <c r="D155" s="13"/>
      <c r="AR155" s="13"/>
      <c r="AS155" s="13"/>
    </row>
    <row r="156" spans="1:45" customFormat="1" ht="15" customHeight="1" x14ac:dyDescent="0.35">
      <c r="A156" s="121" t="s">
        <v>1566</v>
      </c>
      <c r="B156" s="125" t="s">
        <v>464</v>
      </c>
      <c r="D156" s="13"/>
      <c r="AR156" s="13"/>
      <c r="AS156" s="13"/>
    </row>
    <row r="157" spans="1:45" customFormat="1" ht="15" customHeight="1" x14ac:dyDescent="0.35">
      <c r="A157" s="121" t="s">
        <v>1376</v>
      </c>
      <c r="B157" s="125" t="s">
        <v>465</v>
      </c>
      <c r="D157" s="13"/>
      <c r="AR157" s="13"/>
      <c r="AS157" s="13"/>
    </row>
    <row r="158" spans="1:45" customFormat="1" ht="15" customHeight="1" x14ac:dyDescent="0.35">
      <c r="A158" s="121" t="s">
        <v>1332</v>
      </c>
      <c r="B158" s="125" t="s">
        <v>466</v>
      </c>
      <c r="D158" s="13"/>
      <c r="AR158" s="13"/>
      <c r="AS158" s="13"/>
    </row>
    <row r="159" spans="1:45" customFormat="1" ht="15" customHeight="1" x14ac:dyDescent="0.35">
      <c r="A159" s="121" t="s">
        <v>1220</v>
      </c>
      <c r="B159" s="125" t="s">
        <v>467</v>
      </c>
      <c r="D159" s="13"/>
      <c r="AR159" s="13"/>
      <c r="AS159" s="13"/>
    </row>
    <row r="160" spans="1:45" customFormat="1" ht="15" customHeight="1" x14ac:dyDescent="0.35">
      <c r="A160" s="121" t="s">
        <v>1177</v>
      </c>
      <c r="B160" s="125" t="s">
        <v>468</v>
      </c>
      <c r="D160" s="13"/>
      <c r="AR160" s="13"/>
      <c r="AS160" s="13"/>
    </row>
    <row r="161" spans="1:45" customFormat="1" ht="15" customHeight="1" x14ac:dyDescent="0.35">
      <c r="A161" s="121" t="s">
        <v>1490</v>
      </c>
      <c r="B161" s="125" t="s">
        <v>469</v>
      </c>
      <c r="D161" s="13"/>
      <c r="AR161" s="13"/>
      <c r="AS161" s="13"/>
    </row>
    <row r="162" spans="1:45" customFormat="1" ht="15" customHeight="1" x14ac:dyDescent="0.35">
      <c r="A162" s="121" t="s">
        <v>1302</v>
      </c>
      <c r="B162" s="125"/>
      <c r="D162" s="13"/>
      <c r="AR162" s="13"/>
      <c r="AS162" s="13"/>
    </row>
    <row r="163" spans="1:45" customFormat="1" ht="15" customHeight="1" x14ac:dyDescent="0.35">
      <c r="A163" s="121" t="s">
        <v>1262</v>
      </c>
      <c r="B163" s="125"/>
      <c r="D163" s="13"/>
      <c r="AR163" s="13"/>
      <c r="AS163" s="13"/>
    </row>
    <row r="164" spans="1:45" customFormat="1" ht="15" customHeight="1" x14ac:dyDescent="0.35">
      <c r="A164" s="121" t="s">
        <v>1532</v>
      </c>
      <c r="B164" s="125" t="s">
        <v>2485</v>
      </c>
      <c r="D164" s="13"/>
      <c r="AR164" s="13"/>
      <c r="AS164" s="13"/>
    </row>
    <row r="165" spans="1:45" customFormat="1" ht="15" customHeight="1" x14ac:dyDescent="0.35">
      <c r="A165" s="121" t="s">
        <v>1493</v>
      </c>
      <c r="B165" s="125" t="s">
        <v>2486</v>
      </c>
      <c r="D165" s="13"/>
      <c r="AR165" s="13"/>
      <c r="AS165" s="13"/>
    </row>
    <row r="166" spans="1:45" customFormat="1" ht="15" customHeight="1" x14ac:dyDescent="0.35">
      <c r="A166" s="121" t="s">
        <v>1454</v>
      </c>
      <c r="B166" s="125" t="s">
        <v>2487</v>
      </c>
      <c r="D166" s="13"/>
      <c r="AR166" s="13"/>
      <c r="AS166" s="13"/>
    </row>
    <row r="167" spans="1:45" customFormat="1" ht="15" customHeight="1" x14ac:dyDescent="0.35">
      <c r="A167" s="121" t="s">
        <v>1492</v>
      </c>
      <c r="B167" s="125" t="s">
        <v>2488</v>
      </c>
      <c r="D167" s="13"/>
      <c r="AR167" s="13"/>
      <c r="AS167" s="13"/>
    </row>
    <row r="168" spans="1:45" customFormat="1" ht="15" customHeight="1" x14ac:dyDescent="0.35">
      <c r="A168" s="121" t="s">
        <v>1449</v>
      </c>
      <c r="B168" s="125" t="s">
        <v>2489</v>
      </c>
      <c r="D168" s="13"/>
      <c r="AR168" s="13"/>
      <c r="AS168" s="13"/>
    </row>
    <row r="169" spans="1:45" customFormat="1" ht="15" customHeight="1" x14ac:dyDescent="0.35">
      <c r="A169" s="121" t="s">
        <v>1488</v>
      </c>
      <c r="B169" s="125" t="s">
        <v>2490</v>
      </c>
      <c r="D169" s="13"/>
      <c r="AR169" s="13"/>
      <c r="AS169" s="13"/>
    </row>
    <row r="170" spans="1:45" customFormat="1" ht="15" customHeight="1" x14ac:dyDescent="0.35">
      <c r="A170" s="121" t="s">
        <v>1489</v>
      </c>
      <c r="B170" s="125" t="s">
        <v>2491</v>
      </c>
      <c r="D170" s="13"/>
      <c r="AR170" s="13"/>
      <c r="AS170" s="13"/>
    </row>
    <row r="171" spans="1:45" customFormat="1" ht="15" customHeight="1" x14ac:dyDescent="0.35">
      <c r="A171" s="121" t="s">
        <v>1531</v>
      </c>
      <c r="B171" s="125" t="s">
        <v>2492</v>
      </c>
      <c r="D171" s="13"/>
      <c r="AR171" s="13"/>
      <c r="AS171" s="13"/>
    </row>
    <row r="172" spans="1:45" customFormat="1" ht="15" customHeight="1" x14ac:dyDescent="0.35">
      <c r="A172" s="121" t="s">
        <v>1305</v>
      </c>
      <c r="B172" s="125" t="s">
        <v>472</v>
      </c>
      <c r="D172" s="13"/>
      <c r="AR172" s="13"/>
      <c r="AS172" s="13"/>
    </row>
    <row r="173" spans="1:45" customFormat="1" ht="15" customHeight="1" x14ac:dyDescent="0.35">
      <c r="A173" s="121" t="s">
        <v>1734</v>
      </c>
      <c r="B173" s="125" t="s">
        <v>473</v>
      </c>
      <c r="D173" s="13"/>
      <c r="AR173" s="13"/>
      <c r="AS173" s="13"/>
    </row>
    <row r="174" spans="1:45" customFormat="1" ht="15" customHeight="1" x14ac:dyDescent="0.35">
      <c r="A174" s="121" t="s">
        <v>1808</v>
      </c>
      <c r="B174" s="125" t="s">
        <v>474</v>
      </c>
      <c r="D174" s="13"/>
      <c r="AR174" s="13"/>
      <c r="AS174" s="13"/>
    </row>
    <row r="175" spans="1:45" customFormat="1" ht="15" customHeight="1" x14ac:dyDescent="0.35">
      <c r="A175" s="121" t="s">
        <v>1613</v>
      </c>
      <c r="B175" s="125" t="s">
        <v>475</v>
      </c>
      <c r="D175" s="13"/>
      <c r="AR175" s="13"/>
      <c r="AS175" s="13"/>
    </row>
    <row r="176" spans="1:45" customFormat="1" ht="15" customHeight="1" x14ac:dyDescent="0.35">
      <c r="A176" s="121" t="s">
        <v>1456</v>
      </c>
      <c r="B176" s="125" t="s">
        <v>476</v>
      </c>
      <c r="D176" s="13"/>
      <c r="AR176" s="13"/>
      <c r="AS176" s="13"/>
    </row>
    <row r="177" spans="1:45" customFormat="1" ht="15" customHeight="1" x14ac:dyDescent="0.35">
      <c r="A177" s="121" t="s">
        <v>1536</v>
      </c>
      <c r="B177" s="125" t="s">
        <v>477</v>
      </c>
      <c r="D177" s="13"/>
      <c r="AR177" s="13"/>
      <c r="AS177" s="13"/>
    </row>
    <row r="178" spans="1:45" customFormat="1" ht="15" customHeight="1" x14ac:dyDescent="0.35">
      <c r="A178" s="121" t="s">
        <v>1421</v>
      </c>
      <c r="B178" s="125" t="s">
        <v>478</v>
      </c>
      <c r="D178" s="13"/>
      <c r="AR178" s="13"/>
      <c r="AS178" s="13"/>
    </row>
    <row r="179" spans="1:45" customFormat="1" ht="15" customHeight="1" x14ac:dyDescent="0.35">
      <c r="A179" s="121" t="s">
        <v>1264</v>
      </c>
      <c r="B179" s="125" t="s">
        <v>479</v>
      </c>
      <c r="D179" s="13"/>
      <c r="AR179" s="13"/>
      <c r="AS179" s="13"/>
    </row>
    <row r="180" spans="1:45" customFormat="1" ht="15" customHeight="1" x14ac:dyDescent="0.35">
      <c r="A180" s="121" t="s">
        <v>1616</v>
      </c>
      <c r="B180" s="125" t="s">
        <v>480</v>
      </c>
      <c r="D180" s="13"/>
      <c r="AR180" s="13"/>
      <c r="AS180" s="13"/>
    </row>
    <row r="181" spans="1:45" customFormat="1" ht="15" customHeight="1" x14ac:dyDescent="0.35">
      <c r="A181" s="121" t="s">
        <v>1769</v>
      </c>
      <c r="B181" s="125" t="s">
        <v>481</v>
      </c>
      <c r="D181" s="13"/>
      <c r="AR181" s="13"/>
      <c r="AS181" s="13"/>
    </row>
    <row r="182" spans="1:45" customFormat="1" ht="15" customHeight="1" x14ac:dyDescent="0.35">
      <c r="A182" s="121" t="s">
        <v>1655</v>
      </c>
      <c r="B182" s="125" t="s">
        <v>482</v>
      </c>
      <c r="D182" s="13"/>
      <c r="AR182" s="13"/>
      <c r="AS182" s="13"/>
    </row>
    <row r="183" spans="1:45" customFormat="1" ht="15" customHeight="1" x14ac:dyDescent="0.35">
      <c r="A183" s="121" t="s">
        <v>1533</v>
      </c>
      <c r="B183" s="125" t="s">
        <v>483</v>
      </c>
      <c r="D183" s="13"/>
      <c r="AR183" s="13"/>
      <c r="AS183" s="13"/>
    </row>
    <row r="184" spans="1:45" customFormat="1" ht="15" customHeight="1" x14ac:dyDescent="0.35">
      <c r="A184" s="121" t="s">
        <v>1495</v>
      </c>
      <c r="B184" s="125" t="s">
        <v>484</v>
      </c>
      <c r="D184" s="13"/>
      <c r="AR184" s="13"/>
      <c r="AS184" s="13"/>
    </row>
    <row r="185" spans="1:45" customFormat="1" ht="15" customHeight="1" x14ac:dyDescent="0.35">
      <c r="A185" s="121" t="s">
        <v>1300</v>
      </c>
      <c r="B185" s="125" t="s">
        <v>485</v>
      </c>
      <c r="D185" s="13"/>
      <c r="AR185" s="13"/>
      <c r="AS185" s="13"/>
    </row>
    <row r="186" spans="1:45" customFormat="1" ht="15" customHeight="1" x14ac:dyDescent="0.35">
      <c r="A186" s="121" t="s">
        <v>1462</v>
      </c>
      <c r="B186" s="125" t="s">
        <v>486</v>
      </c>
      <c r="D186" s="13"/>
      <c r="AR186" s="13"/>
      <c r="AS186" s="13"/>
    </row>
    <row r="187" spans="1:45" customFormat="1" ht="15" customHeight="1" x14ac:dyDescent="0.35">
      <c r="A187" s="121" t="s">
        <v>1341</v>
      </c>
      <c r="B187" s="125" t="s">
        <v>487</v>
      </c>
      <c r="D187" s="13"/>
      <c r="AR187" s="13"/>
      <c r="AS187" s="13"/>
    </row>
    <row r="188" spans="1:45" customFormat="1" ht="15" customHeight="1" x14ac:dyDescent="0.35">
      <c r="A188" s="121" t="s">
        <v>1573</v>
      </c>
      <c r="B188" s="125" t="s">
        <v>488</v>
      </c>
      <c r="D188" s="13"/>
      <c r="AR188" s="13"/>
      <c r="AS188" s="13"/>
    </row>
    <row r="189" spans="1:45" customFormat="1" ht="15" customHeight="1" x14ac:dyDescent="0.35">
      <c r="A189" s="121" t="s">
        <v>1535</v>
      </c>
      <c r="B189" s="125" t="s">
        <v>489</v>
      </c>
      <c r="D189" s="13"/>
      <c r="AR189" s="13"/>
      <c r="AS189" s="13"/>
    </row>
    <row r="190" spans="1:45" customFormat="1" ht="15" customHeight="1" x14ac:dyDescent="0.35">
      <c r="A190" s="121" t="s">
        <v>1809</v>
      </c>
      <c r="B190" s="125" t="s">
        <v>490</v>
      </c>
      <c r="D190" s="13"/>
      <c r="AR190" s="13"/>
      <c r="AS190" s="13"/>
    </row>
    <row r="191" spans="1:45" customFormat="1" ht="15" customHeight="1" x14ac:dyDescent="0.35">
      <c r="A191" s="121" t="s">
        <v>1812</v>
      </c>
      <c r="B191" s="125" t="s">
        <v>491</v>
      </c>
      <c r="D191" s="13"/>
      <c r="AR191" s="13"/>
      <c r="AS191" s="13"/>
    </row>
    <row r="192" spans="1:45" customFormat="1" ht="15" customHeight="1" x14ac:dyDescent="0.35">
      <c r="A192" s="121" t="s">
        <v>2178</v>
      </c>
      <c r="B192" s="126" t="s">
        <v>499</v>
      </c>
      <c r="D192" s="13"/>
      <c r="AR192" s="13"/>
      <c r="AS192" s="13"/>
    </row>
    <row r="193" spans="1:45" customFormat="1" ht="15" customHeight="1" x14ac:dyDescent="0.35">
      <c r="A193" s="121" t="s">
        <v>2330</v>
      </c>
      <c r="B193" s="126" t="s">
        <v>500</v>
      </c>
      <c r="D193" s="13"/>
      <c r="AR193" s="13"/>
      <c r="AS193" s="13"/>
    </row>
    <row r="194" spans="1:45" customFormat="1" ht="15" customHeight="1" x14ac:dyDescent="0.35">
      <c r="A194" s="121" t="s">
        <v>2137</v>
      </c>
      <c r="B194" s="126" t="s">
        <v>509</v>
      </c>
      <c r="D194" s="13"/>
      <c r="AR194" s="13"/>
      <c r="AS194" s="13"/>
    </row>
    <row r="195" spans="1:45" customFormat="1" ht="15" customHeight="1" x14ac:dyDescent="0.35">
      <c r="A195" s="121" t="s">
        <v>2135</v>
      </c>
      <c r="B195" s="126" t="s">
        <v>510</v>
      </c>
      <c r="D195" s="13"/>
      <c r="AR195" s="13"/>
      <c r="AS195" s="13"/>
    </row>
    <row r="196" spans="1:45" customFormat="1" ht="15" customHeight="1" x14ac:dyDescent="0.35">
      <c r="A196" s="121" t="s">
        <v>2144</v>
      </c>
      <c r="B196" s="126" t="s">
        <v>511</v>
      </c>
      <c r="D196" s="13"/>
      <c r="AR196" s="13"/>
      <c r="AS196" s="13"/>
    </row>
    <row r="197" spans="1:45" customFormat="1" ht="15" customHeight="1" x14ac:dyDescent="0.35">
      <c r="A197" s="121" t="s">
        <v>2174</v>
      </c>
      <c r="B197" s="126" t="s">
        <v>512</v>
      </c>
      <c r="D197" s="13"/>
      <c r="AR197" s="13"/>
      <c r="AS197" s="13"/>
    </row>
    <row r="198" spans="1:45" customFormat="1" ht="15" customHeight="1" x14ac:dyDescent="0.35">
      <c r="A198" s="121" t="s">
        <v>2101</v>
      </c>
      <c r="B198" s="126" t="s">
        <v>513</v>
      </c>
      <c r="D198" s="13"/>
      <c r="AR198" s="13"/>
      <c r="AS198" s="13"/>
    </row>
    <row r="199" spans="1:45" customFormat="1" ht="15" customHeight="1" x14ac:dyDescent="0.35">
      <c r="A199" s="121" t="s">
        <v>2222</v>
      </c>
      <c r="B199" s="126" t="s">
        <v>514</v>
      </c>
      <c r="D199" s="13"/>
      <c r="AR199" s="13"/>
      <c r="AS199" s="13"/>
    </row>
    <row r="200" spans="1:45" customFormat="1" ht="15" customHeight="1" x14ac:dyDescent="0.35">
      <c r="A200" s="121" t="s">
        <v>2177</v>
      </c>
      <c r="B200" s="126" t="s">
        <v>515</v>
      </c>
      <c r="D200" s="13"/>
      <c r="AR200" s="13"/>
      <c r="AS200" s="13"/>
    </row>
    <row r="201" spans="1:45" customFormat="1" ht="15" customHeight="1" x14ac:dyDescent="0.35">
      <c r="A201" s="121" t="s">
        <v>2221</v>
      </c>
      <c r="B201" s="126" t="s">
        <v>516</v>
      </c>
      <c r="D201" s="13"/>
      <c r="AR201" s="13"/>
      <c r="AS201" s="13"/>
    </row>
    <row r="202" spans="1:45" customFormat="1" ht="15" customHeight="1" x14ac:dyDescent="0.35">
      <c r="A202" s="121" t="s">
        <v>2291</v>
      </c>
      <c r="B202" s="126" t="s">
        <v>501</v>
      </c>
      <c r="D202" s="13"/>
      <c r="AR202" s="13"/>
      <c r="AS202" s="13"/>
    </row>
    <row r="203" spans="1:45" customFormat="1" ht="15" customHeight="1" x14ac:dyDescent="0.35">
      <c r="A203" s="121" t="s">
        <v>2175</v>
      </c>
      <c r="B203" s="126" t="s">
        <v>502</v>
      </c>
      <c r="D203" s="13"/>
      <c r="AR203" s="13"/>
      <c r="AS203" s="13"/>
    </row>
    <row r="204" spans="1:45" customFormat="1" ht="15" customHeight="1" x14ac:dyDescent="0.35">
      <c r="A204" s="121" t="s">
        <v>2251</v>
      </c>
      <c r="B204" s="126" t="s">
        <v>503</v>
      </c>
      <c r="D204" s="13"/>
      <c r="AR204" s="13"/>
      <c r="AS204" s="13"/>
    </row>
    <row r="205" spans="1:45" customFormat="1" ht="15" customHeight="1" x14ac:dyDescent="0.35">
      <c r="A205" s="121" t="s">
        <v>2134</v>
      </c>
      <c r="B205" s="126" t="s">
        <v>504</v>
      </c>
      <c r="D205" s="13"/>
      <c r="AR205" s="13"/>
      <c r="AS205" s="13"/>
    </row>
    <row r="206" spans="1:45" customFormat="1" ht="15" customHeight="1" x14ac:dyDescent="0.35">
      <c r="A206" s="121" t="s">
        <v>2182</v>
      </c>
      <c r="B206" s="126" t="s">
        <v>505</v>
      </c>
      <c r="D206" s="13"/>
      <c r="AR206" s="13"/>
      <c r="AS206" s="13"/>
    </row>
    <row r="207" spans="1:45" customFormat="1" ht="15" customHeight="1" x14ac:dyDescent="0.35">
      <c r="A207" s="121" t="s">
        <v>2176</v>
      </c>
      <c r="B207" s="126" t="s">
        <v>506</v>
      </c>
      <c r="D207" s="13"/>
      <c r="AR207" s="13"/>
      <c r="AS207" s="13"/>
    </row>
    <row r="208" spans="1:45" customFormat="1" ht="15" customHeight="1" x14ac:dyDescent="0.35">
      <c r="A208" s="121" t="s">
        <v>2104</v>
      </c>
      <c r="B208" s="126" t="s">
        <v>507</v>
      </c>
      <c r="D208" s="13"/>
      <c r="AR208" s="13"/>
      <c r="AS208" s="13"/>
    </row>
    <row r="209" spans="1:45" customFormat="1" ht="15" customHeight="1" x14ac:dyDescent="0.35">
      <c r="A209" s="121" t="s">
        <v>2143</v>
      </c>
      <c r="B209" s="126" t="s">
        <v>508</v>
      </c>
      <c r="D209" s="13"/>
      <c r="AR209" s="13"/>
      <c r="AS209" s="13"/>
    </row>
    <row r="210" spans="1:45" customFormat="1" ht="15" customHeight="1" x14ac:dyDescent="0.35">
      <c r="A210" s="121" t="s">
        <v>2098</v>
      </c>
      <c r="B210" s="126" t="s">
        <v>517</v>
      </c>
      <c r="D210" s="13"/>
      <c r="AR210" s="13"/>
      <c r="AS210" s="13"/>
    </row>
    <row r="211" spans="1:45" customFormat="1" ht="15" customHeight="1" x14ac:dyDescent="0.35">
      <c r="A211" s="121" t="s">
        <v>2219</v>
      </c>
      <c r="B211" s="126" t="s">
        <v>518</v>
      </c>
      <c r="D211" s="13"/>
      <c r="AR211" s="13"/>
      <c r="AS211" s="13"/>
    </row>
    <row r="212" spans="1:45" customFormat="1" ht="15" customHeight="1" x14ac:dyDescent="0.35">
      <c r="A212" s="121" t="s">
        <v>2181</v>
      </c>
      <c r="B212" s="126"/>
      <c r="D212" s="13"/>
      <c r="AR212" s="13"/>
      <c r="AS212" s="13"/>
    </row>
    <row r="213" spans="1:45" customFormat="1" ht="15" customHeight="1" x14ac:dyDescent="0.35">
      <c r="A213" s="121" t="s">
        <v>2254</v>
      </c>
      <c r="B213" s="126" t="s">
        <v>520</v>
      </c>
      <c r="D213" s="13"/>
      <c r="AR213" s="13"/>
      <c r="AS213" s="13"/>
    </row>
    <row r="214" spans="1:45" customFormat="1" ht="15" customHeight="1" x14ac:dyDescent="0.35">
      <c r="A214" s="121" t="s">
        <v>2100</v>
      </c>
      <c r="B214" s="126" t="s">
        <v>521</v>
      </c>
      <c r="D214" s="13"/>
      <c r="AR214" s="13"/>
      <c r="AS214" s="13"/>
    </row>
    <row r="215" spans="1:45" customFormat="1" ht="15" customHeight="1" x14ac:dyDescent="0.35">
      <c r="A215" s="121" t="s">
        <v>2102</v>
      </c>
      <c r="B215" s="126" t="s">
        <v>522</v>
      </c>
      <c r="D215" s="13"/>
      <c r="AR215" s="13"/>
      <c r="AS215" s="13"/>
    </row>
    <row r="216" spans="1:45" customFormat="1" ht="15" customHeight="1" x14ac:dyDescent="0.35">
      <c r="A216" s="121" t="s">
        <v>2253</v>
      </c>
      <c r="B216" s="126" t="s">
        <v>523</v>
      </c>
      <c r="D216" s="13"/>
      <c r="AR216" s="13"/>
      <c r="AS216" s="13"/>
    </row>
    <row r="217" spans="1:45" customFormat="1" ht="15" customHeight="1" x14ac:dyDescent="0.35">
      <c r="A217" s="121" t="s">
        <v>2332</v>
      </c>
      <c r="B217" s="126" t="s">
        <v>524</v>
      </c>
      <c r="D217" s="13"/>
      <c r="AR217" s="13"/>
      <c r="AS217" s="13"/>
    </row>
    <row r="218" spans="1:45" customFormat="1" ht="15" customHeight="1" x14ac:dyDescent="0.35">
      <c r="A218" s="121" t="s">
        <v>2295</v>
      </c>
      <c r="B218" s="126" t="s">
        <v>525</v>
      </c>
      <c r="D218" s="13"/>
      <c r="AR218" s="13"/>
      <c r="AS218" s="13"/>
    </row>
    <row r="219" spans="1:45" customFormat="1" ht="15" customHeight="1" x14ac:dyDescent="0.35">
      <c r="A219" s="121" t="s">
        <v>2294</v>
      </c>
      <c r="B219" s="126" t="s">
        <v>526</v>
      </c>
      <c r="D219" s="13"/>
      <c r="AR219" s="13"/>
      <c r="AS219" s="13"/>
    </row>
    <row r="220" spans="1:45" customFormat="1" ht="15" customHeight="1" x14ac:dyDescent="0.35">
      <c r="A220" s="121" t="s">
        <v>2296</v>
      </c>
      <c r="B220" s="126" t="s">
        <v>527</v>
      </c>
      <c r="D220" s="13"/>
      <c r="AR220" s="13"/>
      <c r="AS220" s="13"/>
    </row>
    <row r="221" spans="1:45" customFormat="1" ht="15" customHeight="1" x14ac:dyDescent="0.35">
      <c r="A221" s="121" t="s">
        <v>2293</v>
      </c>
      <c r="B221" s="126" t="s">
        <v>532</v>
      </c>
      <c r="D221" s="13"/>
      <c r="AR221" s="13"/>
      <c r="AS221" s="13"/>
    </row>
    <row r="222" spans="1:45" customFormat="1" ht="15" customHeight="1" x14ac:dyDescent="0.35">
      <c r="A222" s="121" t="s">
        <v>2334</v>
      </c>
      <c r="B222" s="126" t="s">
        <v>533</v>
      </c>
      <c r="D222" s="13"/>
      <c r="AR222" s="13"/>
      <c r="AS222" s="13"/>
    </row>
    <row r="223" spans="1:45" customFormat="1" ht="15" customHeight="1" x14ac:dyDescent="0.35">
      <c r="A223" s="121" t="s">
        <v>2255</v>
      </c>
      <c r="B223" s="126" t="s">
        <v>534</v>
      </c>
      <c r="D223" s="13"/>
      <c r="AR223" s="13"/>
      <c r="AS223" s="13"/>
    </row>
    <row r="224" spans="1:45" customFormat="1" ht="15" customHeight="1" x14ac:dyDescent="0.35">
      <c r="A224" s="121" t="s">
        <v>2257</v>
      </c>
      <c r="B224" s="126" t="s">
        <v>535</v>
      </c>
      <c r="D224" s="13"/>
      <c r="AR224" s="13"/>
      <c r="AS224" s="13"/>
    </row>
    <row r="225" spans="1:45" customFormat="1" ht="15" customHeight="1" x14ac:dyDescent="0.35">
      <c r="A225" s="121" t="s">
        <v>2368</v>
      </c>
      <c r="B225" s="126" t="s">
        <v>528</v>
      </c>
      <c r="D225" s="13"/>
      <c r="AR225" s="13"/>
      <c r="AS225" s="13"/>
    </row>
    <row r="226" spans="1:45" customFormat="1" ht="15" customHeight="1" x14ac:dyDescent="0.35">
      <c r="A226" s="121" t="s">
        <v>2329</v>
      </c>
      <c r="B226" s="126" t="s">
        <v>529</v>
      </c>
      <c r="D226" s="13"/>
      <c r="AR226" s="13"/>
      <c r="AS226" s="13"/>
    </row>
    <row r="227" spans="1:45" customFormat="1" ht="15" customHeight="1" x14ac:dyDescent="0.35">
      <c r="A227" s="121" t="s">
        <v>2218</v>
      </c>
      <c r="B227" s="126" t="s">
        <v>530</v>
      </c>
      <c r="D227" s="13"/>
      <c r="AR227" s="13"/>
      <c r="AS227" s="13"/>
    </row>
    <row r="228" spans="1:45" customFormat="1" ht="15" customHeight="1" x14ac:dyDescent="0.35">
      <c r="A228" s="121" t="s">
        <v>2103</v>
      </c>
      <c r="B228" s="126" t="s">
        <v>531</v>
      </c>
      <c r="D228" s="13"/>
      <c r="AR228" s="13"/>
      <c r="AS228" s="13"/>
    </row>
    <row r="229" spans="1:45" customFormat="1" ht="15" customHeight="1" x14ac:dyDescent="0.35">
      <c r="A229" s="121" t="s">
        <v>2408</v>
      </c>
      <c r="B229" s="126" t="s">
        <v>536</v>
      </c>
      <c r="D229" s="13"/>
      <c r="AR229" s="13"/>
      <c r="AS229" s="13"/>
    </row>
    <row r="230" spans="1:45" customFormat="1" ht="15" customHeight="1" x14ac:dyDescent="0.35">
      <c r="A230" s="121" t="s">
        <v>2447</v>
      </c>
      <c r="B230" s="126" t="s">
        <v>537</v>
      </c>
      <c r="D230" s="13"/>
      <c r="AR230" s="13"/>
      <c r="AS230" s="13"/>
    </row>
    <row r="231" spans="1:45" customFormat="1" ht="15" customHeight="1" x14ac:dyDescent="0.35">
      <c r="A231" s="121" t="s">
        <v>2407</v>
      </c>
      <c r="B231" s="126" t="s">
        <v>538</v>
      </c>
      <c r="D231" s="13"/>
      <c r="AR231" s="13"/>
      <c r="AS231" s="13"/>
    </row>
    <row r="232" spans="1:45" customFormat="1" ht="15" customHeight="1" x14ac:dyDescent="0.35">
      <c r="A232" s="121" t="s">
        <v>2216</v>
      </c>
      <c r="B232" s="126" t="s">
        <v>539</v>
      </c>
      <c r="D232" s="13"/>
      <c r="AR232" s="13"/>
      <c r="AS232" s="13"/>
    </row>
    <row r="233" spans="1:45" customFormat="1" ht="15" customHeight="1" x14ac:dyDescent="0.35">
      <c r="A233" s="121" t="s">
        <v>2459</v>
      </c>
      <c r="B233" s="126" t="s">
        <v>540</v>
      </c>
      <c r="D233" s="13"/>
      <c r="AR233" s="13"/>
      <c r="AS233" s="13"/>
    </row>
    <row r="234" spans="1:45" customFormat="1" ht="15" customHeight="1" x14ac:dyDescent="0.35">
      <c r="A234" s="121" t="s">
        <v>2450</v>
      </c>
      <c r="B234" s="126" t="s">
        <v>541</v>
      </c>
      <c r="D234" s="13"/>
      <c r="AR234" s="13"/>
      <c r="AS234" s="13"/>
    </row>
    <row r="235" spans="1:45" customFormat="1" ht="15" customHeight="1" x14ac:dyDescent="0.35">
      <c r="A235" s="121" t="s">
        <v>2424</v>
      </c>
      <c r="B235" s="126" t="s">
        <v>542</v>
      </c>
      <c r="D235" s="13"/>
      <c r="AR235" s="13"/>
      <c r="AS235" s="13"/>
    </row>
    <row r="236" spans="1:45" customFormat="1" ht="15" customHeight="1" x14ac:dyDescent="0.35">
      <c r="A236" s="121" t="s">
        <v>2415</v>
      </c>
      <c r="B236" s="126" t="s">
        <v>543</v>
      </c>
      <c r="D236" s="13"/>
      <c r="AR236" s="13"/>
      <c r="AS236" s="13"/>
    </row>
    <row r="237" spans="1:45" customFormat="1" ht="15" customHeight="1" x14ac:dyDescent="0.35">
      <c r="A237" s="121" t="s">
        <v>2224</v>
      </c>
      <c r="B237" s="126" t="s">
        <v>544</v>
      </c>
      <c r="D237" s="13"/>
      <c r="AR237" s="13"/>
      <c r="AS237" s="13"/>
    </row>
    <row r="238" spans="1:45" customFormat="1" ht="15" customHeight="1" x14ac:dyDescent="0.35">
      <c r="A238" s="121" t="s">
        <v>2227</v>
      </c>
      <c r="B238" s="126" t="s">
        <v>545</v>
      </c>
      <c r="D238" s="13"/>
      <c r="AR238" s="13"/>
      <c r="AS238" s="13"/>
    </row>
    <row r="239" spans="1:45" customFormat="1" ht="15" customHeight="1" x14ac:dyDescent="0.35">
      <c r="A239" s="121" t="s">
        <v>2070</v>
      </c>
      <c r="B239" s="126" t="s">
        <v>546</v>
      </c>
      <c r="D239" s="13"/>
      <c r="AR239" s="13"/>
      <c r="AS239" s="13"/>
    </row>
    <row r="240" spans="1:45" customFormat="1" ht="15" customHeight="1" x14ac:dyDescent="0.35">
      <c r="A240" s="121" t="s">
        <v>2071</v>
      </c>
      <c r="B240" s="126" t="s">
        <v>547</v>
      </c>
      <c r="D240" s="13"/>
      <c r="AR240" s="13"/>
      <c r="AS240" s="13"/>
    </row>
    <row r="241" spans="1:45" customFormat="1" ht="15" customHeight="1" x14ac:dyDescent="0.35">
      <c r="A241" s="121" t="s">
        <v>2301</v>
      </c>
      <c r="B241" s="126" t="s">
        <v>548</v>
      </c>
      <c r="D241" s="13"/>
      <c r="AR241" s="13"/>
      <c r="AS241" s="13"/>
    </row>
    <row r="242" spans="1:45" customFormat="1" ht="15" customHeight="1" x14ac:dyDescent="0.35">
      <c r="A242" s="121" t="s">
        <v>2418</v>
      </c>
      <c r="B242" s="126" t="s">
        <v>549</v>
      </c>
      <c r="D242" s="13"/>
      <c r="AR242" s="13"/>
      <c r="AS242" s="13"/>
    </row>
    <row r="243" spans="1:45" customFormat="1" ht="15" customHeight="1" x14ac:dyDescent="0.35">
      <c r="A243" s="121" t="s">
        <v>2457</v>
      </c>
      <c r="B243" s="126" t="s">
        <v>550</v>
      </c>
      <c r="D243" s="13"/>
      <c r="AR243" s="13"/>
      <c r="AS243" s="13"/>
    </row>
    <row r="244" spans="1:45" customFormat="1" ht="15" customHeight="1" x14ac:dyDescent="0.35">
      <c r="A244" s="121" t="s">
        <v>2372</v>
      </c>
      <c r="B244" s="126" t="s">
        <v>559</v>
      </c>
      <c r="D244" s="13"/>
      <c r="AR244" s="13"/>
      <c r="AS244" s="13"/>
    </row>
    <row r="245" spans="1:45" customFormat="1" ht="15" customHeight="1" x14ac:dyDescent="0.35">
      <c r="A245" s="121" t="s">
        <v>2411</v>
      </c>
      <c r="B245" s="126" t="s">
        <v>560</v>
      </c>
      <c r="D245" s="13"/>
      <c r="AR245" s="13"/>
      <c r="AS245" s="13"/>
    </row>
    <row r="246" spans="1:45" customFormat="1" ht="15" customHeight="1" x14ac:dyDescent="0.35">
      <c r="A246" s="121" t="s">
        <v>2370</v>
      </c>
      <c r="B246" s="126" t="s">
        <v>561</v>
      </c>
      <c r="D246" s="13"/>
      <c r="AR246" s="13"/>
      <c r="AS246" s="13"/>
    </row>
    <row r="247" spans="1:45" customFormat="1" ht="15" customHeight="1" x14ac:dyDescent="0.35">
      <c r="A247" s="121" t="s">
        <v>2448</v>
      </c>
      <c r="B247" s="126" t="s">
        <v>562</v>
      </c>
      <c r="D247" s="13"/>
      <c r="AR247" s="13"/>
      <c r="AS247" s="13"/>
    </row>
    <row r="248" spans="1:45" customFormat="1" ht="15" customHeight="1" x14ac:dyDescent="0.35">
      <c r="A248" s="121" t="s">
        <v>2449</v>
      </c>
      <c r="B248" s="126" t="s">
        <v>563</v>
      </c>
      <c r="D248" s="13"/>
      <c r="AR248" s="13"/>
      <c r="AS248" s="13"/>
    </row>
    <row r="249" spans="1:45" customFormat="1" ht="15" customHeight="1" x14ac:dyDescent="0.35">
      <c r="A249" s="121" t="s">
        <v>2409</v>
      </c>
      <c r="B249" s="126" t="s">
        <v>564</v>
      </c>
      <c r="D249" s="13"/>
      <c r="AR249" s="13"/>
      <c r="AS249" s="13"/>
    </row>
    <row r="250" spans="1:45" customFormat="1" ht="15" customHeight="1" x14ac:dyDescent="0.35">
      <c r="A250" s="121" t="s">
        <v>2461</v>
      </c>
      <c r="B250" s="126" t="s">
        <v>565</v>
      </c>
      <c r="D250" s="13"/>
      <c r="AR250" s="13"/>
      <c r="AS250" s="13"/>
    </row>
    <row r="251" spans="1:45" customFormat="1" ht="15" customHeight="1" x14ac:dyDescent="0.35">
      <c r="A251" s="121" t="s">
        <v>2383</v>
      </c>
      <c r="B251" s="126" t="s">
        <v>566</v>
      </c>
      <c r="D251" s="13"/>
      <c r="AR251" s="13"/>
      <c r="AS251" s="13"/>
    </row>
    <row r="252" spans="1:45" customFormat="1" ht="15" customHeight="1" x14ac:dyDescent="0.35">
      <c r="A252" s="121" t="s">
        <v>2422</v>
      </c>
      <c r="B252" s="126" t="s">
        <v>567</v>
      </c>
      <c r="D252" s="13"/>
      <c r="AR252" s="13"/>
      <c r="AS252" s="13"/>
    </row>
    <row r="253" spans="1:45" customFormat="1" ht="15" customHeight="1" x14ac:dyDescent="0.35">
      <c r="A253" s="121" t="s">
        <v>2385</v>
      </c>
      <c r="B253" s="126" t="s">
        <v>568</v>
      </c>
      <c r="D253" s="13"/>
      <c r="AR253" s="13"/>
      <c r="AS253" s="13"/>
    </row>
    <row r="254" spans="1:45" customFormat="1" ht="15" customHeight="1" x14ac:dyDescent="0.35">
      <c r="A254" s="121" t="s">
        <v>2379</v>
      </c>
      <c r="B254" s="126" t="s">
        <v>551</v>
      </c>
      <c r="D254" s="13"/>
      <c r="AR254" s="13"/>
      <c r="AS254" s="13"/>
    </row>
    <row r="255" spans="1:45" customFormat="1" ht="15" customHeight="1" x14ac:dyDescent="0.35">
      <c r="A255" s="121" t="s">
        <v>2425</v>
      </c>
      <c r="B255" s="126" t="s">
        <v>569</v>
      </c>
      <c r="D255" s="13"/>
      <c r="AR255" s="13"/>
      <c r="AS255" s="13"/>
    </row>
    <row r="256" spans="1:45" customFormat="1" ht="15" customHeight="1" x14ac:dyDescent="0.35">
      <c r="A256" s="121" t="s">
        <v>2386</v>
      </c>
      <c r="B256" s="126" t="s">
        <v>570</v>
      </c>
      <c r="D256" s="13"/>
      <c r="AR256" s="13"/>
      <c r="AS256" s="13"/>
    </row>
    <row r="257" spans="1:45" customFormat="1" ht="15" customHeight="1" x14ac:dyDescent="0.35">
      <c r="A257" s="121" t="s">
        <v>2464</v>
      </c>
      <c r="B257" s="126" t="s">
        <v>571</v>
      </c>
      <c r="D257" s="13"/>
      <c r="AR257" s="13"/>
      <c r="AS257" s="13"/>
    </row>
    <row r="258" spans="1:45" customFormat="1" ht="15" customHeight="1" x14ac:dyDescent="0.35">
      <c r="A258" s="121" t="s">
        <v>2462</v>
      </c>
      <c r="B258" s="126" t="s">
        <v>572</v>
      </c>
      <c r="D258" s="13"/>
      <c r="AR258" s="13"/>
      <c r="AS258" s="13"/>
    </row>
    <row r="259" spans="1:45" customFormat="1" ht="15" customHeight="1" x14ac:dyDescent="0.35">
      <c r="A259" s="121" t="s">
        <v>2374</v>
      </c>
      <c r="B259" s="126" t="s">
        <v>573</v>
      </c>
      <c r="D259" s="13"/>
      <c r="AR259" s="13"/>
      <c r="AS259" s="13"/>
    </row>
    <row r="260" spans="1:45" customFormat="1" ht="15" customHeight="1" x14ac:dyDescent="0.35">
      <c r="A260" s="121" t="s">
        <v>2452</v>
      </c>
      <c r="B260" s="126" t="s">
        <v>574</v>
      </c>
      <c r="D260" s="13"/>
      <c r="AR260" s="13"/>
      <c r="AS260" s="13"/>
    </row>
    <row r="261" spans="1:45" customFormat="1" ht="15" customHeight="1" x14ac:dyDescent="0.35">
      <c r="A261" s="121" t="s">
        <v>2413</v>
      </c>
      <c r="B261" s="126" t="s">
        <v>575</v>
      </c>
      <c r="D261" s="13"/>
      <c r="AR261" s="13"/>
      <c r="AS261" s="13"/>
    </row>
    <row r="262" spans="1:45" customFormat="1" ht="15" customHeight="1" x14ac:dyDescent="0.35">
      <c r="A262" s="121" t="s">
        <v>2453</v>
      </c>
      <c r="B262" s="126" t="s">
        <v>576</v>
      </c>
      <c r="D262" s="13"/>
      <c r="AR262" s="13"/>
      <c r="AS262" s="13"/>
    </row>
    <row r="263" spans="1:45" customFormat="1" ht="15" customHeight="1" x14ac:dyDescent="0.35">
      <c r="A263" s="121" t="s">
        <v>2376</v>
      </c>
      <c r="B263" s="126" t="s">
        <v>577</v>
      </c>
      <c r="D263" s="13"/>
      <c r="AR263" s="13"/>
      <c r="AS263" s="13"/>
    </row>
    <row r="264" spans="1:45" customFormat="1" ht="15" customHeight="1" x14ac:dyDescent="0.35">
      <c r="A264" s="121" t="s">
        <v>2377</v>
      </c>
      <c r="B264" s="126" t="s">
        <v>578</v>
      </c>
      <c r="D264" s="13"/>
      <c r="AR264" s="13"/>
      <c r="AS264" s="13"/>
    </row>
    <row r="265" spans="1:45" customFormat="1" ht="15" customHeight="1" x14ac:dyDescent="0.35">
      <c r="A265" s="121" t="s">
        <v>2458</v>
      </c>
      <c r="B265" s="126" t="s">
        <v>552</v>
      </c>
      <c r="D265" s="13"/>
      <c r="AR265" s="13"/>
      <c r="AS265" s="13"/>
    </row>
    <row r="266" spans="1:45" customFormat="1" ht="15" customHeight="1" x14ac:dyDescent="0.35">
      <c r="A266" s="121" t="s">
        <v>2455</v>
      </c>
      <c r="B266" s="126" t="s">
        <v>579</v>
      </c>
      <c r="D266" s="13"/>
      <c r="AR266" s="13"/>
      <c r="AS266" s="13"/>
    </row>
    <row r="267" spans="1:45" customFormat="1" ht="15" customHeight="1" x14ac:dyDescent="0.35">
      <c r="A267" s="121" t="s">
        <v>2416</v>
      </c>
      <c r="B267" s="126" t="s">
        <v>580</v>
      </c>
      <c r="D267" s="13"/>
      <c r="AR267" s="13"/>
      <c r="AS267" s="13"/>
    </row>
    <row r="268" spans="1:45" customFormat="1" ht="15" customHeight="1" x14ac:dyDescent="0.35">
      <c r="A268" s="121" t="s">
        <v>2225</v>
      </c>
      <c r="B268" s="126" t="s">
        <v>581</v>
      </c>
      <c r="D268" s="13"/>
      <c r="AR268" s="13"/>
      <c r="AS268" s="13"/>
    </row>
    <row r="269" spans="1:45" customFormat="1" ht="15" customHeight="1" x14ac:dyDescent="0.35">
      <c r="A269" s="121" t="s">
        <v>2186</v>
      </c>
      <c r="B269" s="126" t="s">
        <v>582</v>
      </c>
      <c r="D269" s="13"/>
      <c r="AR269" s="13"/>
      <c r="AS269" s="13"/>
    </row>
    <row r="270" spans="1:45" customFormat="1" ht="15" customHeight="1" x14ac:dyDescent="0.35">
      <c r="A270" s="121" t="s">
        <v>2187</v>
      </c>
      <c r="B270" s="126" t="s">
        <v>583</v>
      </c>
      <c r="D270" s="13"/>
      <c r="AR270" s="13"/>
      <c r="AS270" s="13"/>
    </row>
    <row r="271" spans="1:45" customFormat="1" ht="15" customHeight="1" x14ac:dyDescent="0.35">
      <c r="A271" s="121" t="s">
        <v>2305</v>
      </c>
      <c r="B271" s="126" t="s">
        <v>584</v>
      </c>
      <c r="D271" s="13"/>
      <c r="AR271" s="13"/>
      <c r="AS271" s="13"/>
    </row>
    <row r="272" spans="1:45" customFormat="1" ht="15" customHeight="1" x14ac:dyDescent="0.35">
      <c r="A272" s="121" t="s">
        <v>2185</v>
      </c>
      <c r="B272" s="126" t="s">
        <v>585</v>
      </c>
      <c r="D272" s="13"/>
      <c r="AR272" s="13"/>
      <c r="AS272" s="13"/>
    </row>
    <row r="273" spans="1:45" customFormat="1" ht="15" customHeight="1" x14ac:dyDescent="0.35">
      <c r="A273" s="121" t="s">
        <v>2304</v>
      </c>
      <c r="B273" s="126" t="s">
        <v>586</v>
      </c>
      <c r="D273" s="13"/>
      <c r="AR273" s="13"/>
      <c r="AS273" s="13"/>
    </row>
    <row r="274" spans="1:45" customFormat="1" ht="15" customHeight="1" x14ac:dyDescent="0.35">
      <c r="A274" s="121" t="s">
        <v>2303</v>
      </c>
      <c r="B274" s="126" t="s">
        <v>587</v>
      </c>
      <c r="D274" s="13"/>
      <c r="AR274" s="13"/>
      <c r="AS274" s="13"/>
    </row>
    <row r="275" spans="1:45" customFormat="1" ht="15" customHeight="1" x14ac:dyDescent="0.35">
      <c r="A275" s="121" t="s">
        <v>2264</v>
      </c>
      <c r="B275" s="126" t="s">
        <v>588</v>
      </c>
      <c r="D275" s="13"/>
      <c r="AR275" s="13"/>
      <c r="AS275" s="13"/>
    </row>
    <row r="276" spans="1:45" customFormat="1" ht="15" customHeight="1" x14ac:dyDescent="0.35">
      <c r="A276" s="121" t="s">
        <v>2381</v>
      </c>
      <c r="B276" s="126" t="s">
        <v>553</v>
      </c>
      <c r="D276" s="13"/>
      <c r="AR276" s="13"/>
      <c r="AS276" s="13"/>
    </row>
    <row r="277" spans="1:45" customFormat="1" ht="15" customHeight="1" x14ac:dyDescent="0.35">
      <c r="A277" s="121" t="s">
        <v>2267</v>
      </c>
      <c r="B277" s="126" t="s">
        <v>589</v>
      </c>
      <c r="D277" s="13"/>
      <c r="AR277" s="13"/>
      <c r="AS277" s="13"/>
    </row>
    <row r="278" spans="1:45" customFormat="1" ht="15" customHeight="1" x14ac:dyDescent="0.35">
      <c r="A278" s="121" t="s">
        <v>2306</v>
      </c>
      <c r="B278" s="126" t="s">
        <v>590</v>
      </c>
      <c r="D278" s="13"/>
      <c r="AR278" s="13"/>
      <c r="AS278" s="13"/>
    </row>
    <row r="279" spans="1:45" customFormat="1" ht="15" customHeight="1" x14ac:dyDescent="0.35">
      <c r="A279" s="121" t="s">
        <v>2307</v>
      </c>
      <c r="B279" s="126" t="s">
        <v>591</v>
      </c>
      <c r="D279" s="13"/>
      <c r="AR279" s="13"/>
      <c r="AS279" s="13"/>
    </row>
    <row r="280" spans="1:45" customFormat="1" ht="15" customHeight="1" x14ac:dyDescent="0.35">
      <c r="A280" s="121" t="s">
        <v>2308</v>
      </c>
      <c r="B280" s="126" t="s">
        <v>592</v>
      </c>
      <c r="D280" s="13"/>
      <c r="AR280" s="13"/>
      <c r="AS280" s="13"/>
    </row>
    <row r="281" spans="1:45" customFormat="1" ht="15" customHeight="1" x14ac:dyDescent="0.35">
      <c r="A281" s="121" t="s">
        <v>2188</v>
      </c>
      <c r="B281" s="126" t="s">
        <v>593</v>
      </c>
      <c r="D281" s="13"/>
      <c r="AR281" s="13"/>
      <c r="AS281" s="13"/>
    </row>
    <row r="282" spans="1:45" customFormat="1" ht="15" customHeight="1" x14ac:dyDescent="0.35">
      <c r="A282" s="121" t="s">
        <v>2229</v>
      </c>
      <c r="B282" s="126" t="s">
        <v>594</v>
      </c>
      <c r="D282" s="13"/>
      <c r="AR282" s="13"/>
      <c r="AS282" s="13"/>
    </row>
    <row r="283" spans="1:45" customFormat="1" ht="15" customHeight="1" x14ac:dyDescent="0.35">
      <c r="A283" s="121" t="s">
        <v>2228</v>
      </c>
      <c r="B283" s="126" t="s">
        <v>595</v>
      </c>
      <c r="D283" s="13"/>
      <c r="AR283" s="13"/>
      <c r="AS283" s="13"/>
    </row>
    <row r="284" spans="1:45" customFormat="1" ht="15" customHeight="1" x14ac:dyDescent="0.35">
      <c r="A284" s="121" t="s">
        <v>2189</v>
      </c>
      <c r="B284" s="126" t="s">
        <v>596</v>
      </c>
      <c r="D284" s="13"/>
      <c r="AR284" s="13"/>
      <c r="AS284" s="13"/>
    </row>
    <row r="285" spans="1:45" customFormat="1" ht="15" customHeight="1" x14ac:dyDescent="0.35">
      <c r="A285" s="121" t="s">
        <v>2029</v>
      </c>
      <c r="B285" s="126" t="s">
        <v>597</v>
      </c>
      <c r="D285" s="13"/>
      <c r="AR285" s="13"/>
      <c r="AS285" s="13"/>
    </row>
    <row r="286" spans="1:45" customFormat="1" ht="15" customHeight="1" x14ac:dyDescent="0.35">
      <c r="A286" s="121" t="s">
        <v>2148</v>
      </c>
      <c r="B286" s="126" t="s">
        <v>598</v>
      </c>
      <c r="D286" s="13"/>
      <c r="AR286" s="13"/>
      <c r="AS286" s="13"/>
    </row>
    <row r="287" spans="1:45" customFormat="1" ht="15" customHeight="1" x14ac:dyDescent="0.35">
      <c r="A287" s="121" t="s">
        <v>2420</v>
      </c>
      <c r="B287" s="126" t="s">
        <v>554</v>
      </c>
      <c r="D287" s="13"/>
      <c r="AR287" s="13"/>
      <c r="AS287" s="13"/>
    </row>
    <row r="288" spans="1:45" customFormat="1" ht="15" customHeight="1" x14ac:dyDescent="0.35">
      <c r="A288" s="121" t="s">
        <v>2146</v>
      </c>
      <c r="B288" s="126" t="s">
        <v>599</v>
      </c>
      <c r="D288" s="13"/>
      <c r="AR288" s="13"/>
      <c r="AS288" s="13"/>
    </row>
    <row r="289" spans="1:45" customFormat="1" ht="15" customHeight="1" x14ac:dyDescent="0.35">
      <c r="A289" s="121" t="s">
        <v>2107</v>
      </c>
      <c r="B289" s="126" t="s">
        <v>600</v>
      </c>
      <c r="D289" s="13"/>
      <c r="AR289" s="13"/>
      <c r="AS289" s="13"/>
    </row>
    <row r="290" spans="1:45" customFormat="1" ht="15" customHeight="1" x14ac:dyDescent="0.35">
      <c r="A290" s="121" t="s">
        <v>2147</v>
      </c>
      <c r="B290" s="126" t="s">
        <v>601</v>
      </c>
      <c r="D290" s="13"/>
      <c r="AR290" s="13"/>
      <c r="AS290" s="13"/>
    </row>
    <row r="291" spans="1:45" customFormat="1" ht="15" customHeight="1" x14ac:dyDescent="0.35">
      <c r="A291" s="121" t="s">
        <v>2031</v>
      </c>
      <c r="B291" s="126" t="s">
        <v>602</v>
      </c>
      <c r="D291" s="13"/>
      <c r="AR291" s="13"/>
      <c r="AS291" s="13"/>
    </row>
    <row r="292" spans="1:45" customFormat="1" ht="15" customHeight="1" x14ac:dyDescent="0.35">
      <c r="A292" s="121" t="s">
        <v>2030</v>
      </c>
      <c r="B292" s="126" t="s">
        <v>603</v>
      </c>
      <c r="D292" s="13"/>
      <c r="AR292" s="13"/>
      <c r="AS292" s="13"/>
    </row>
    <row r="293" spans="1:45" customFormat="1" ht="15" customHeight="1" x14ac:dyDescent="0.35">
      <c r="A293" s="121" t="s">
        <v>2068</v>
      </c>
      <c r="B293" s="126" t="s">
        <v>604</v>
      </c>
      <c r="D293" s="13"/>
      <c r="AR293" s="13"/>
      <c r="AS293" s="13"/>
    </row>
    <row r="294" spans="1:45" customFormat="1" ht="15" customHeight="1" x14ac:dyDescent="0.35">
      <c r="A294" s="121" t="s">
        <v>2032</v>
      </c>
      <c r="B294" s="126" t="s">
        <v>605</v>
      </c>
      <c r="D294" s="13"/>
      <c r="AR294" s="13"/>
      <c r="AS294" s="13"/>
    </row>
    <row r="295" spans="1:45" customFormat="1" ht="15" customHeight="1" x14ac:dyDescent="0.35">
      <c r="A295" s="121" t="s">
        <v>2149</v>
      </c>
      <c r="B295" s="126" t="s">
        <v>606</v>
      </c>
      <c r="D295" s="13"/>
      <c r="AR295" s="13"/>
      <c r="AS295" s="13"/>
    </row>
    <row r="296" spans="1:45" customFormat="1" ht="15" customHeight="1" x14ac:dyDescent="0.35">
      <c r="A296" s="121" t="s">
        <v>2150</v>
      </c>
      <c r="B296" s="126" t="s">
        <v>607</v>
      </c>
      <c r="D296" s="13"/>
      <c r="AR296" s="13"/>
      <c r="AS296" s="13"/>
    </row>
    <row r="297" spans="1:45" customFormat="1" ht="15" customHeight="1" x14ac:dyDescent="0.35">
      <c r="A297" s="121" t="s">
        <v>2151</v>
      </c>
      <c r="B297" s="126" t="s">
        <v>608</v>
      </c>
      <c r="D297" s="13"/>
      <c r="AR297" s="13"/>
      <c r="AS297" s="13"/>
    </row>
    <row r="298" spans="1:45" customFormat="1" ht="15" customHeight="1" x14ac:dyDescent="0.35">
      <c r="A298" s="121" t="s">
        <v>2382</v>
      </c>
      <c r="B298" s="126" t="s">
        <v>555</v>
      </c>
      <c r="D298" s="13"/>
      <c r="AR298" s="13"/>
      <c r="AS298" s="13"/>
    </row>
    <row r="299" spans="1:45" customFormat="1" ht="15" customHeight="1" x14ac:dyDescent="0.35">
      <c r="A299" s="121" t="s">
        <v>2033</v>
      </c>
      <c r="B299" s="126" t="s">
        <v>609</v>
      </c>
      <c r="D299" s="13"/>
      <c r="AR299" s="13"/>
      <c r="AS299" s="13"/>
    </row>
    <row r="300" spans="1:45" customFormat="1" ht="15" customHeight="1" x14ac:dyDescent="0.35">
      <c r="A300" s="121" t="s">
        <v>2110</v>
      </c>
      <c r="B300" s="126" t="s">
        <v>610</v>
      </c>
      <c r="D300" s="13"/>
      <c r="AR300" s="13"/>
      <c r="AS300" s="13"/>
    </row>
    <row r="301" spans="1:45" customFormat="1" ht="15" customHeight="1" x14ac:dyDescent="0.35">
      <c r="A301" s="121" t="s">
        <v>2072</v>
      </c>
      <c r="B301" s="126" t="s">
        <v>611</v>
      </c>
      <c r="D301" s="13"/>
      <c r="AR301" s="13"/>
      <c r="AS301" s="13"/>
    </row>
    <row r="302" spans="1:45" customFormat="1" ht="15" customHeight="1" x14ac:dyDescent="0.35">
      <c r="A302" s="121" t="s">
        <v>2034</v>
      </c>
      <c r="B302" s="126" t="s">
        <v>612</v>
      </c>
      <c r="D302" s="13"/>
      <c r="AR302" s="13"/>
      <c r="AS302" s="13"/>
    </row>
    <row r="303" spans="1:45" customFormat="1" ht="15" customHeight="1" x14ac:dyDescent="0.35">
      <c r="A303" s="121" t="s">
        <v>2421</v>
      </c>
      <c r="B303" s="126" t="s">
        <v>556</v>
      </c>
      <c r="D303" s="13"/>
      <c r="AR303" s="13"/>
      <c r="AS303" s="13"/>
    </row>
    <row r="304" spans="1:45" customFormat="1" ht="15" customHeight="1" x14ac:dyDescent="0.35">
      <c r="A304" s="121" t="s">
        <v>2373</v>
      </c>
      <c r="B304" s="126" t="s">
        <v>557</v>
      </c>
      <c r="D304" s="13"/>
      <c r="AR304" s="13"/>
      <c r="AS304" s="13"/>
    </row>
    <row r="305" spans="1:45" customFormat="1" ht="15" customHeight="1" x14ac:dyDescent="0.35">
      <c r="A305" s="121" t="s">
        <v>2412</v>
      </c>
      <c r="B305" s="126" t="s">
        <v>558</v>
      </c>
      <c r="D305" s="13"/>
      <c r="AR305" s="13"/>
      <c r="AS305" s="13"/>
    </row>
    <row r="306" spans="1:45" customFormat="1" ht="15" customHeight="1" x14ac:dyDescent="0.35">
      <c r="A306" s="121" t="s">
        <v>2380</v>
      </c>
      <c r="B306" s="126" t="s">
        <v>613</v>
      </c>
      <c r="D306" s="13"/>
      <c r="AR306" s="13"/>
      <c r="AS306" s="13"/>
    </row>
    <row r="307" spans="1:45" customFormat="1" ht="15" customHeight="1" x14ac:dyDescent="0.35">
      <c r="A307" s="121" t="s">
        <v>2371</v>
      </c>
      <c r="B307" s="126" t="s">
        <v>614</v>
      </c>
      <c r="D307" s="13"/>
      <c r="AR307" s="13"/>
      <c r="AS307" s="13"/>
    </row>
    <row r="308" spans="1:45" customFormat="1" ht="15" customHeight="1" x14ac:dyDescent="0.35">
      <c r="A308" s="121" t="s">
        <v>2384</v>
      </c>
      <c r="B308" s="126" t="s">
        <v>615</v>
      </c>
      <c r="D308" s="13"/>
      <c r="AR308" s="13"/>
      <c r="AS308" s="13"/>
    </row>
    <row r="309" spans="1:45" customFormat="1" ht="15" customHeight="1" x14ac:dyDescent="0.35">
      <c r="A309" s="121" t="s">
        <v>2375</v>
      </c>
      <c r="B309" s="126" t="s">
        <v>616</v>
      </c>
      <c r="D309" s="13"/>
      <c r="AR309" s="13"/>
      <c r="AS309" s="13"/>
    </row>
    <row r="310" spans="1:45" customFormat="1" ht="15" customHeight="1" x14ac:dyDescent="0.35">
      <c r="A310" s="121" t="s">
        <v>2266</v>
      </c>
      <c r="B310" s="126" t="s">
        <v>617</v>
      </c>
      <c r="D310" s="13"/>
      <c r="AR310" s="13"/>
      <c r="AS310" s="13"/>
    </row>
    <row r="311" spans="1:45" customFormat="1" ht="15" customHeight="1" x14ac:dyDescent="0.35">
      <c r="A311" s="121" t="s">
        <v>2268</v>
      </c>
      <c r="B311" s="126" t="s">
        <v>618</v>
      </c>
      <c r="D311" s="13"/>
      <c r="AR311" s="13"/>
      <c r="AS311" s="13"/>
    </row>
    <row r="312" spans="1:45" customFormat="1" ht="15" customHeight="1" x14ac:dyDescent="0.35">
      <c r="A312" s="121" t="s">
        <v>2069</v>
      </c>
      <c r="B312" s="126" t="s">
        <v>619</v>
      </c>
      <c r="D312" s="13"/>
      <c r="AR312" s="13"/>
      <c r="AS312" s="13"/>
    </row>
    <row r="313" spans="1:45" customFormat="1" ht="15" customHeight="1" x14ac:dyDescent="0.35">
      <c r="A313" s="121" t="s">
        <v>2111</v>
      </c>
      <c r="B313" s="126" t="s">
        <v>620</v>
      </c>
      <c r="D313" s="13"/>
      <c r="AR313" s="13"/>
      <c r="AS313" s="13"/>
    </row>
    <row r="314" spans="1:45" customFormat="1" ht="15" customHeight="1" x14ac:dyDescent="0.35">
      <c r="A314" s="121" t="s">
        <v>2299</v>
      </c>
      <c r="B314" s="126" t="s">
        <v>621</v>
      </c>
      <c r="D314" s="13"/>
      <c r="AR314" s="13"/>
      <c r="AS314" s="13"/>
    </row>
    <row r="315" spans="1:45" customFormat="1" ht="15" customHeight="1" x14ac:dyDescent="0.35">
      <c r="A315" s="121" t="s">
        <v>2419</v>
      </c>
      <c r="B315" s="126" t="s">
        <v>622</v>
      </c>
      <c r="D315" s="13"/>
      <c r="AR315" s="13"/>
      <c r="AS315" s="13"/>
    </row>
    <row r="316" spans="1:45" customFormat="1" ht="15" customHeight="1" x14ac:dyDescent="0.35">
      <c r="A316" s="121" t="s">
        <v>2410</v>
      </c>
      <c r="B316" s="126" t="s">
        <v>623</v>
      </c>
      <c r="D316" s="13"/>
      <c r="AR316" s="13"/>
      <c r="AS316" s="13"/>
    </row>
    <row r="317" spans="1:45" customFormat="1" ht="15" customHeight="1" x14ac:dyDescent="0.35">
      <c r="A317" s="121" t="s">
        <v>2423</v>
      </c>
      <c r="B317" s="126" t="s">
        <v>624</v>
      </c>
      <c r="D317" s="13"/>
      <c r="AR317" s="13"/>
      <c r="AS317" s="13"/>
    </row>
    <row r="318" spans="1:45" customFormat="1" ht="15" customHeight="1" x14ac:dyDescent="0.35">
      <c r="A318" s="121" t="s">
        <v>2414</v>
      </c>
      <c r="B318" s="126" t="s">
        <v>625</v>
      </c>
      <c r="D318" s="13"/>
      <c r="AR318" s="13"/>
      <c r="AS318" s="13"/>
    </row>
    <row r="319" spans="1:45" customFormat="1" ht="15" customHeight="1" x14ac:dyDescent="0.35">
      <c r="A319" s="121" t="s">
        <v>2265</v>
      </c>
      <c r="B319" s="126" t="s">
        <v>626</v>
      </c>
      <c r="D319" s="13"/>
      <c r="AR319" s="13"/>
      <c r="AS319" s="13"/>
    </row>
    <row r="320" spans="1:45" customFormat="1" ht="15" customHeight="1" x14ac:dyDescent="0.35">
      <c r="A320" s="121" t="s">
        <v>2269</v>
      </c>
      <c r="B320" s="126" t="s">
        <v>627</v>
      </c>
      <c r="D320" s="13"/>
      <c r="AR320" s="13"/>
      <c r="AS320" s="13"/>
    </row>
    <row r="321" spans="1:45" customFormat="1" ht="15" customHeight="1" x14ac:dyDescent="0.35">
      <c r="A321" s="121" t="s">
        <v>2108</v>
      </c>
      <c r="B321" s="126" t="s">
        <v>628</v>
      </c>
      <c r="D321" s="13"/>
      <c r="AR321" s="13"/>
      <c r="AS321" s="13"/>
    </row>
    <row r="322" spans="1:45" customFormat="1" ht="15" customHeight="1" x14ac:dyDescent="0.35">
      <c r="A322" s="121" t="s">
        <v>2112</v>
      </c>
      <c r="B322" s="126" t="s">
        <v>629</v>
      </c>
      <c r="D322" s="13"/>
      <c r="AR322" s="13"/>
      <c r="AS322" s="13"/>
    </row>
    <row r="323" spans="1:45" customFormat="1" ht="15" customHeight="1" x14ac:dyDescent="0.35">
      <c r="A323" s="121" t="s">
        <v>2260</v>
      </c>
      <c r="B323" s="126" t="s">
        <v>630</v>
      </c>
      <c r="D323" s="13"/>
      <c r="AR323" s="13"/>
      <c r="AS323" s="13"/>
    </row>
    <row r="324" spans="1:45" customFormat="1" ht="15" customHeight="1" x14ac:dyDescent="0.35">
      <c r="A324" s="121" t="s">
        <v>2099</v>
      </c>
      <c r="B324" s="126" t="s">
        <v>631</v>
      </c>
      <c r="D324" s="13"/>
      <c r="AR324" s="13"/>
      <c r="AS324" s="13"/>
    </row>
    <row r="325" spans="1:45" customFormat="1" ht="15" customHeight="1" x14ac:dyDescent="0.35">
      <c r="A325" s="121" t="s">
        <v>2097</v>
      </c>
      <c r="B325" s="126" t="s">
        <v>632</v>
      </c>
      <c r="D325" s="13"/>
      <c r="AR325" s="13"/>
      <c r="AS325" s="13"/>
    </row>
    <row r="326" spans="1:45" customFormat="1" ht="15" customHeight="1" x14ac:dyDescent="0.35">
      <c r="A326" s="121" t="s">
        <v>2338</v>
      </c>
      <c r="B326" s="126" t="s">
        <v>2493</v>
      </c>
      <c r="D326" s="13"/>
      <c r="AR326" s="13"/>
      <c r="AS326" s="13"/>
    </row>
    <row r="327" spans="1:45" customFormat="1" ht="15" customHeight="1" x14ac:dyDescent="0.35">
      <c r="A327" s="121" t="s">
        <v>2298</v>
      </c>
      <c r="B327" s="126" t="s">
        <v>2494</v>
      </c>
      <c r="D327" s="13"/>
      <c r="AR327" s="13"/>
      <c r="AS327" s="13"/>
    </row>
    <row r="328" spans="1:45" customFormat="1" ht="15" customHeight="1" x14ac:dyDescent="0.35">
      <c r="A328" s="121" t="s">
        <v>2337</v>
      </c>
      <c r="B328" s="126" t="s">
        <v>2495</v>
      </c>
      <c r="D328" s="13"/>
      <c r="AR328" s="13"/>
      <c r="AS328" s="13"/>
    </row>
    <row r="329" spans="1:45" customFormat="1" ht="15" customHeight="1" x14ac:dyDescent="0.35">
      <c r="A329" s="121" t="s">
        <v>2339</v>
      </c>
      <c r="B329" s="126" t="s">
        <v>2496</v>
      </c>
      <c r="D329" s="13"/>
      <c r="AR329" s="13"/>
      <c r="AS329" s="13"/>
    </row>
    <row r="330" spans="1:45" customFormat="1" ht="15" customHeight="1" x14ac:dyDescent="0.35">
      <c r="A330" s="121" t="s">
        <v>2259</v>
      </c>
      <c r="B330" s="126" t="s">
        <v>2497</v>
      </c>
      <c r="D330" s="13"/>
      <c r="AR330" s="13"/>
      <c r="AS330" s="13"/>
    </row>
    <row r="331" spans="1:45" customFormat="1" ht="15" customHeight="1" x14ac:dyDescent="0.35">
      <c r="A331" s="121" t="s">
        <v>2261</v>
      </c>
      <c r="B331" s="126" t="s">
        <v>2498</v>
      </c>
      <c r="D331" s="13"/>
      <c r="AR331" s="13"/>
      <c r="AS331" s="13"/>
    </row>
    <row r="332" spans="1:45" customFormat="1" ht="15" customHeight="1" x14ac:dyDescent="0.35">
      <c r="A332" s="121" t="s">
        <v>2340</v>
      </c>
      <c r="B332" s="126" t="s">
        <v>2499</v>
      </c>
      <c r="D332" s="13"/>
      <c r="AR332" s="13"/>
      <c r="AS332" s="13"/>
    </row>
    <row r="333" spans="1:45" customFormat="1" ht="15" customHeight="1" x14ac:dyDescent="0.35">
      <c r="A333" s="121" t="s">
        <v>2262</v>
      </c>
      <c r="B333" s="126" t="s">
        <v>2500</v>
      </c>
      <c r="D333" s="13"/>
      <c r="AR333" s="13"/>
      <c r="AS333" s="13"/>
    </row>
    <row r="334" spans="1:45" customFormat="1" ht="15" customHeight="1" x14ac:dyDescent="0.35">
      <c r="A334" s="121" t="s">
        <v>2252</v>
      </c>
      <c r="B334" s="126" t="s">
        <v>633</v>
      </c>
      <c r="D334" s="13"/>
      <c r="AR334" s="13"/>
      <c r="AS334" s="13"/>
    </row>
    <row r="335" spans="1:45" customFormat="1" ht="15" customHeight="1" x14ac:dyDescent="0.35">
      <c r="A335" s="121" t="s">
        <v>2095</v>
      </c>
      <c r="B335" s="126" t="s">
        <v>634</v>
      </c>
      <c r="D335" s="13"/>
      <c r="AR335" s="13"/>
      <c r="AS335" s="13"/>
    </row>
    <row r="336" spans="1:45" customFormat="1" ht="15" customHeight="1" x14ac:dyDescent="0.35">
      <c r="A336" s="121" t="s">
        <v>2179</v>
      </c>
      <c r="B336" s="126" t="s">
        <v>635</v>
      </c>
      <c r="D336" s="13"/>
      <c r="AR336" s="13"/>
      <c r="AS336" s="13"/>
    </row>
    <row r="337" spans="1:45" customFormat="1" ht="15" customHeight="1" x14ac:dyDescent="0.35">
      <c r="A337" s="121" t="s">
        <v>2446</v>
      </c>
      <c r="B337" s="126" t="s">
        <v>636</v>
      </c>
      <c r="D337" s="13"/>
      <c r="AR337" s="13"/>
      <c r="AS337" s="13"/>
    </row>
    <row r="338" spans="1:45" customFormat="1" ht="15" customHeight="1" x14ac:dyDescent="0.35">
      <c r="A338" s="121" t="s">
        <v>2173</v>
      </c>
      <c r="B338" s="126" t="s">
        <v>637</v>
      </c>
      <c r="D338" s="13"/>
      <c r="AR338" s="13"/>
      <c r="AS338" s="13"/>
    </row>
    <row r="339" spans="1:45" customFormat="1" ht="15" customHeight="1" x14ac:dyDescent="0.35">
      <c r="A339" s="121" t="s">
        <v>2139</v>
      </c>
      <c r="B339" s="126" t="s">
        <v>638</v>
      </c>
      <c r="D339" s="13"/>
      <c r="AR339" s="13"/>
      <c r="AS339" s="13"/>
    </row>
    <row r="340" spans="1:45" customFormat="1" ht="15" customHeight="1" x14ac:dyDescent="0.35">
      <c r="A340" s="121" t="s">
        <v>2212</v>
      </c>
      <c r="B340" s="126" t="s">
        <v>639</v>
      </c>
      <c r="D340" s="13"/>
      <c r="AR340" s="13"/>
      <c r="AS340" s="13"/>
    </row>
    <row r="341" spans="1:45" customFormat="1" ht="15" customHeight="1" x14ac:dyDescent="0.35">
      <c r="A341" s="121" t="s">
        <v>2214</v>
      </c>
      <c r="B341" s="126" t="s">
        <v>640</v>
      </c>
      <c r="D341" s="13"/>
      <c r="AR341" s="13"/>
      <c r="AS341" s="13"/>
    </row>
    <row r="342" spans="1:45" customFormat="1" ht="15" customHeight="1" x14ac:dyDescent="0.35">
      <c r="A342" s="121" t="s">
        <v>2056</v>
      </c>
      <c r="B342" s="126" t="s">
        <v>641</v>
      </c>
      <c r="D342" s="13"/>
      <c r="AR342" s="13"/>
      <c r="AS342" s="13"/>
    </row>
    <row r="343" spans="1:45" customFormat="1" ht="15" customHeight="1" x14ac:dyDescent="0.35">
      <c r="A343" s="121" t="s">
        <v>1978</v>
      </c>
      <c r="B343" s="126" t="s">
        <v>642</v>
      </c>
      <c r="D343" s="13"/>
      <c r="AR343" s="13"/>
      <c r="AS343" s="13"/>
    </row>
    <row r="344" spans="1:45" customFormat="1" ht="15" customHeight="1" x14ac:dyDescent="0.35">
      <c r="A344" s="121" t="s">
        <v>1979</v>
      </c>
      <c r="B344" s="126" t="s">
        <v>643</v>
      </c>
      <c r="D344" s="13"/>
      <c r="AR344" s="13"/>
      <c r="AS344" s="13"/>
    </row>
    <row r="345" spans="1:45" customFormat="1" ht="15" customHeight="1" x14ac:dyDescent="0.35">
      <c r="A345" s="121" t="s">
        <v>1980</v>
      </c>
      <c r="B345" s="126" t="s">
        <v>644</v>
      </c>
      <c r="D345" s="13"/>
      <c r="AR345" s="13"/>
      <c r="AS345" s="13"/>
    </row>
    <row r="346" spans="1:45" customFormat="1" ht="15" customHeight="1" x14ac:dyDescent="0.35">
      <c r="A346" s="121" t="s">
        <v>1981</v>
      </c>
      <c r="B346" s="126" t="s">
        <v>645</v>
      </c>
      <c r="D346" s="13"/>
      <c r="AR346" s="13"/>
      <c r="AS346" s="13"/>
    </row>
    <row r="347" spans="1:45" customFormat="1" ht="15" customHeight="1" x14ac:dyDescent="0.35">
      <c r="A347" s="121" t="s">
        <v>2022</v>
      </c>
      <c r="B347" s="126" t="s">
        <v>646</v>
      </c>
      <c r="D347" s="13"/>
      <c r="AR347" s="13"/>
      <c r="AS347" s="13"/>
    </row>
    <row r="348" spans="1:45" customFormat="1" ht="15" customHeight="1" x14ac:dyDescent="0.35">
      <c r="A348" s="121" t="s">
        <v>2021</v>
      </c>
      <c r="B348" s="126" t="s">
        <v>647</v>
      </c>
      <c r="D348" s="13"/>
      <c r="AR348" s="13"/>
      <c r="AS348" s="13"/>
    </row>
    <row r="349" spans="1:45" customFormat="1" ht="15" customHeight="1" x14ac:dyDescent="0.35">
      <c r="A349" s="121" t="s">
        <v>2059</v>
      </c>
      <c r="B349" s="126" t="s">
        <v>648</v>
      </c>
      <c r="D349" s="13"/>
      <c r="AR349" s="13"/>
      <c r="AS349" s="13"/>
    </row>
    <row r="350" spans="1:45" customFormat="1" ht="15" customHeight="1" x14ac:dyDescent="0.35">
      <c r="A350" s="121" t="s">
        <v>2058</v>
      </c>
      <c r="B350" s="126" t="s">
        <v>649</v>
      </c>
      <c r="D350" s="13"/>
      <c r="AR350" s="13"/>
      <c r="AS350" s="13"/>
    </row>
    <row r="351" spans="1:45" customFormat="1" ht="15" customHeight="1" x14ac:dyDescent="0.35">
      <c r="A351" s="121" t="s">
        <v>2018</v>
      </c>
      <c r="B351" s="126" t="s">
        <v>650</v>
      </c>
      <c r="D351" s="13"/>
      <c r="AR351" s="13"/>
      <c r="AS351" s="13"/>
    </row>
    <row r="352" spans="1:45" customFormat="1" ht="15" customHeight="1" x14ac:dyDescent="0.35">
      <c r="A352" s="121" t="s">
        <v>2017</v>
      </c>
      <c r="B352" s="126" t="s">
        <v>651</v>
      </c>
      <c r="D352" s="13"/>
      <c r="AR352" s="13"/>
      <c r="AS352" s="13"/>
    </row>
    <row r="353" spans="1:45" customFormat="1" ht="15" customHeight="1" x14ac:dyDescent="0.35">
      <c r="A353" s="121" t="s">
        <v>1977</v>
      </c>
      <c r="B353" s="126" t="s">
        <v>652</v>
      </c>
      <c r="D353" s="13"/>
      <c r="AR353" s="13"/>
      <c r="AS353" s="13"/>
    </row>
    <row r="354" spans="1:45" customFormat="1" ht="15" customHeight="1" x14ac:dyDescent="0.35">
      <c r="A354" s="121" t="s">
        <v>1054</v>
      </c>
      <c r="B354" s="127" t="s">
        <v>47</v>
      </c>
      <c r="D354" s="13"/>
      <c r="AR354" s="13"/>
      <c r="AS354" s="13"/>
    </row>
    <row r="355" spans="1:45" customFormat="1" ht="15" customHeight="1" x14ac:dyDescent="0.35">
      <c r="A355" s="121" t="s">
        <v>1056</v>
      </c>
      <c r="B355" s="127" t="s">
        <v>48</v>
      </c>
      <c r="D355" s="13"/>
      <c r="AR355" s="13"/>
      <c r="AS355" s="13"/>
    </row>
    <row r="356" spans="1:45" customFormat="1" ht="15" customHeight="1" x14ac:dyDescent="0.35">
      <c r="A356" s="121" t="s">
        <v>1057</v>
      </c>
      <c r="B356" s="127" t="s">
        <v>49</v>
      </c>
      <c r="D356" s="13"/>
      <c r="AR356" s="13"/>
      <c r="AS356" s="13"/>
    </row>
    <row r="357" spans="1:45" customFormat="1" ht="15" customHeight="1" x14ac:dyDescent="0.35">
      <c r="A357" s="121" t="s">
        <v>1093</v>
      </c>
      <c r="B357" s="127" t="s">
        <v>50</v>
      </c>
      <c r="D357" s="13"/>
      <c r="AR357" s="13"/>
      <c r="AS357" s="13"/>
    </row>
    <row r="358" spans="1:45" customFormat="1" ht="15" customHeight="1" x14ac:dyDescent="0.35">
      <c r="A358" s="121" t="s">
        <v>1094</v>
      </c>
      <c r="B358" s="127" t="s">
        <v>51</v>
      </c>
      <c r="D358" s="13"/>
      <c r="AR358" s="13"/>
      <c r="AS358" s="13"/>
    </row>
    <row r="359" spans="1:45" customFormat="1" ht="15" customHeight="1" x14ac:dyDescent="0.35">
      <c r="A359" s="121" t="s">
        <v>1095</v>
      </c>
      <c r="B359" s="127" t="s">
        <v>52</v>
      </c>
      <c r="D359" s="13"/>
      <c r="AR359" s="13"/>
      <c r="AS359" s="13"/>
    </row>
    <row r="360" spans="1:45" customFormat="1" ht="15" customHeight="1" x14ac:dyDescent="0.35">
      <c r="A360" s="121" t="s">
        <v>1132</v>
      </c>
      <c r="B360" s="127" t="s">
        <v>53</v>
      </c>
      <c r="D360" s="13"/>
      <c r="AR360" s="13"/>
      <c r="AS360" s="13"/>
    </row>
    <row r="361" spans="1:45" customFormat="1" ht="15" customHeight="1" x14ac:dyDescent="0.35">
      <c r="A361" s="121" t="s">
        <v>1131</v>
      </c>
      <c r="B361" s="127" t="s">
        <v>54</v>
      </c>
      <c r="D361" s="13"/>
      <c r="AR361" s="13"/>
      <c r="AS361" s="13"/>
    </row>
    <row r="362" spans="1:45" customFormat="1" ht="15" customHeight="1" x14ac:dyDescent="0.35">
      <c r="A362" s="121" t="s">
        <v>979</v>
      </c>
      <c r="B362" s="127" t="s">
        <v>37</v>
      </c>
      <c r="D362" s="13"/>
      <c r="AR362" s="13"/>
      <c r="AS362" s="13"/>
    </row>
    <row r="363" spans="1:45" customFormat="1" ht="15" customHeight="1" x14ac:dyDescent="0.35">
      <c r="A363" s="121" t="s">
        <v>980</v>
      </c>
      <c r="B363" s="127" t="s">
        <v>33</v>
      </c>
      <c r="D363" s="13"/>
      <c r="AR363" s="13"/>
      <c r="AS363" s="13"/>
    </row>
    <row r="364" spans="1:45" customFormat="1" ht="15" customHeight="1" x14ac:dyDescent="0.35">
      <c r="A364" s="121" t="s">
        <v>1019</v>
      </c>
      <c r="B364" s="127" t="s">
        <v>34</v>
      </c>
      <c r="D364" s="13"/>
      <c r="AR364" s="13"/>
      <c r="AS364" s="13"/>
    </row>
    <row r="365" spans="1:45" customFormat="1" ht="15" customHeight="1" x14ac:dyDescent="0.35">
      <c r="A365" s="121" t="s">
        <v>1058</v>
      </c>
      <c r="B365" s="127" t="s">
        <v>35</v>
      </c>
      <c r="D365" s="13"/>
      <c r="AR365" s="13"/>
      <c r="AS365" s="13"/>
    </row>
    <row r="366" spans="1:45" customFormat="1" ht="15" customHeight="1" x14ac:dyDescent="0.35">
      <c r="A366" s="121" t="s">
        <v>1097</v>
      </c>
      <c r="B366" s="127" t="s">
        <v>36</v>
      </c>
      <c r="D366" s="13"/>
      <c r="AR366" s="13"/>
      <c r="AS366" s="13"/>
    </row>
    <row r="367" spans="1:45" customFormat="1" ht="15" customHeight="1" x14ac:dyDescent="0.35">
      <c r="A367" s="121" t="s">
        <v>1092</v>
      </c>
      <c r="B367" s="127" t="s">
        <v>32</v>
      </c>
      <c r="D367" s="13"/>
      <c r="AR367" s="13"/>
      <c r="AS367" s="13"/>
    </row>
    <row r="368" spans="1:45" customFormat="1" ht="15" customHeight="1" x14ac:dyDescent="0.35">
      <c r="A368" s="121" t="s">
        <v>976</v>
      </c>
      <c r="B368" s="127" t="s">
        <v>39</v>
      </c>
      <c r="D368" s="13"/>
      <c r="AR368" s="13"/>
      <c r="AS368" s="13"/>
    </row>
    <row r="369" spans="1:45" customFormat="1" ht="15" customHeight="1" x14ac:dyDescent="0.35">
      <c r="A369" s="121" t="s">
        <v>977</v>
      </c>
      <c r="B369" s="127" t="s">
        <v>40</v>
      </c>
      <c r="D369" s="13"/>
      <c r="AR369" s="13"/>
      <c r="AS369" s="13"/>
    </row>
    <row r="370" spans="1:45" customFormat="1" ht="15" customHeight="1" x14ac:dyDescent="0.35">
      <c r="A370" s="121" t="s">
        <v>978</v>
      </c>
      <c r="B370" s="127" t="s">
        <v>41</v>
      </c>
      <c r="D370" s="13"/>
      <c r="AR370" s="13"/>
      <c r="AS370" s="13"/>
    </row>
    <row r="371" spans="1:45" customFormat="1" ht="15" customHeight="1" x14ac:dyDescent="0.35">
      <c r="A371" s="121" t="s">
        <v>1015</v>
      </c>
      <c r="B371" s="127" t="s">
        <v>42</v>
      </c>
      <c r="D371" s="13"/>
      <c r="AR371" s="13"/>
      <c r="AS371" s="13"/>
    </row>
    <row r="372" spans="1:45" customFormat="1" ht="15" customHeight="1" x14ac:dyDescent="0.35">
      <c r="A372" s="121" t="s">
        <v>1016</v>
      </c>
      <c r="B372" s="127" t="s">
        <v>43</v>
      </c>
      <c r="D372" s="13"/>
      <c r="AR372" s="13"/>
      <c r="AS372" s="13"/>
    </row>
    <row r="373" spans="1:45" customFormat="1" ht="15" customHeight="1" x14ac:dyDescent="0.35">
      <c r="A373" s="121" t="s">
        <v>1017</v>
      </c>
      <c r="B373" s="127" t="s">
        <v>44</v>
      </c>
      <c r="D373" s="13"/>
      <c r="AR373" s="13"/>
      <c r="AS373" s="13"/>
    </row>
    <row r="374" spans="1:45" customFormat="1" ht="15" customHeight="1" x14ac:dyDescent="0.35">
      <c r="A374" s="121" t="s">
        <v>1052</v>
      </c>
      <c r="B374" s="127" t="s">
        <v>45</v>
      </c>
      <c r="D374" s="13"/>
      <c r="AR374" s="13"/>
      <c r="AS374" s="13"/>
    </row>
    <row r="375" spans="1:45" customFormat="1" ht="15" customHeight="1" x14ac:dyDescent="0.35">
      <c r="A375" s="121" t="s">
        <v>1053</v>
      </c>
      <c r="B375" s="127" t="s">
        <v>46</v>
      </c>
      <c r="D375" s="13"/>
      <c r="AR375" s="13"/>
      <c r="AS375" s="13"/>
    </row>
    <row r="376" spans="1:45" customFormat="1" ht="15" customHeight="1" x14ac:dyDescent="0.35">
      <c r="A376" s="121" t="s">
        <v>1101</v>
      </c>
      <c r="B376" s="128" t="s">
        <v>138</v>
      </c>
      <c r="D376" s="13"/>
      <c r="AR376" s="13"/>
      <c r="AS376" s="13"/>
    </row>
    <row r="377" spans="1:45" customFormat="1" ht="15" customHeight="1" x14ac:dyDescent="0.35">
      <c r="A377" s="121" t="s">
        <v>1100</v>
      </c>
      <c r="B377" s="128" t="s">
        <v>139</v>
      </c>
      <c r="D377" s="13"/>
      <c r="AR377" s="13"/>
      <c r="AS377" s="13"/>
    </row>
    <row r="378" spans="1:45" customFormat="1" ht="15" customHeight="1" x14ac:dyDescent="0.35">
      <c r="A378" s="121" t="s">
        <v>1098</v>
      </c>
      <c r="B378" s="128" t="s">
        <v>140</v>
      </c>
      <c r="D378" s="13"/>
      <c r="AR378" s="13"/>
      <c r="AS378" s="13"/>
    </row>
    <row r="379" spans="1:45" customFormat="1" ht="15" customHeight="1" x14ac:dyDescent="0.35">
      <c r="A379" s="121" t="s">
        <v>1099</v>
      </c>
      <c r="B379" s="128" t="s">
        <v>711</v>
      </c>
      <c r="D379" s="13"/>
      <c r="AR379" s="13"/>
      <c r="AS379" s="13"/>
    </row>
    <row r="380" spans="1:45" customFormat="1" ht="15" customHeight="1" x14ac:dyDescent="0.35">
      <c r="A380" s="121" t="s">
        <v>1026</v>
      </c>
      <c r="B380" s="128" t="s">
        <v>134</v>
      </c>
      <c r="D380" s="13"/>
      <c r="AR380" s="13"/>
      <c r="AS380" s="13"/>
    </row>
    <row r="381" spans="1:45" customFormat="1" ht="15" customHeight="1" x14ac:dyDescent="0.35">
      <c r="A381" s="121" t="s">
        <v>1024</v>
      </c>
      <c r="B381" s="128" t="s">
        <v>785</v>
      </c>
      <c r="D381" s="13"/>
      <c r="AR381" s="13"/>
      <c r="AS381" s="13"/>
    </row>
    <row r="382" spans="1:45" customFormat="1" ht="15" customHeight="1" x14ac:dyDescent="0.35">
      <c r="A382" s="121" t="s">
        <v>1025</v>
      </c>
      <c r="B382" s="128" t="s">
        <v>786</v>
      </c>
      <c r="D382" s="13"/>
      <c r="AR382" s="13"/>
      <c r="AS382" s="13"/>
    </row>
    <row r="383" spans="1:45" customFormat="1" ht="15" customHeight="1" x14ac:dyDescent="0.35">
      <c r="A383" s="121" t="s">
        <v>1063</v>
      </c>
      <c r="B383" s="128" t="s">
        <v>787</v>
      </c>
      <c r="D383" s="13"/>
      <c r="AR383" s="13"/>
      <c r="AS383" s="13"/>
    </row>
    <row r="384" spans="1:45" customFormat="1" ht="15" customHeight="1" x14ac:dyDescent="0.35">
      <c r="A384" s="121" t="s">
        <v>1064</v>
      </c>
      <c r="B384" s="128" t="s">
        <v>788</v>
      </c>
      <c r="D384" s="13"/>
      <c r="AR384" s="13"/>
      <c r="AS384" s="13"/>
    </row>
    <row r="385" spans="1:45" customFormat="1" ht="15" customHeight="1" x14ac:dyDescent="0.35">
      <c r="A385" s="121" t="s">
        <v>1065</v>
      </c>
      <c r="B385" s="128" t="s">
        <v>135</v>
      </c>
      <c r="D385" s="13"/>
      <c r="AR385" s="13"/>
      <c r="AS385" s="13"/>
    </row>
    <row r="386" spans="1:45" customFormat="1" ht="15" customHeight="1" x14ac:dyDescent="0.35">
      <c r="A386" s="121" t="s">
        <v>1023</v>
      </c>
      <c r="B386" s="128" t="s">
        <v>136</v>
      </c>
      <c r="D386" s="13"/>
      <c r="AR386" s="13"/>
      <c r="AS386" s="13"/>
    </row>
    <row r="387" spans="1:45" customFormat="1" ht="15" customHeight="1" x14ac:dyDescent="0.35">
      <c r="A387" s="121" t="s">
        <v>1020</v>
      </c>
      <c r="B387" s="128" t="s">
        <v>789</v>
      </c>
      <c r="D387" s="13"/>
      <c r="AR387" s="13"/>
      <c r="AS387" s="13"/>
    </row>
    <row r="388" spans="1:45" customFormat="1" ht="15" customHeight="1" x14ac:dyDescent="0.35">
      <c r="A388" s="121" t="s">
        <v>1021</v>
      </c>
      <c r="B388" s="128" t="s">
        <v>790</v>
      </c>
      <c r="D388" s="13"/>
      <c r="AR388" s="13"/>
      <c r="AS388" s="13"/>
    </row>
    <row r="389" spans="1:45" customFormat="1" ht="15" customHeight="1" x14ac:dyDescent="0.35">
      <c r="A389" s="121" t="s">
        <v>1022</v>
      </c>
      <c r="B389" s="128" t="s">
        <v>791</v>
      </c>
      <c r="D389" s="13"/>
      <c r="AR389" s="13"/>
      <c r="AS389" s="13"/>
    </row>
    <row r="390" spans="1:45" customFormat="1" ht="15" customHeight="1" x14ac:dyDescent="0.35">
      <c r="A390" s="121" t="s">
        <v>1060</v>
      </c>
      <c r="B390" s="128" t="s">
        <v>792</v>
      </c>
      <c r="D390" s="13"/>
      <c r="AR390" s="13"/>
      <c r="AS390" s="13"/>
    </row>
    <row r="391" spans="1:45" customFormat="1" ht="15" customHeight="1" x14ac:dyDescent="0.35">
      <c r="A391" s="121" t="s">
        <v>1062</v>
      </c>
      <c r="B391" s="128" t="s">
        <v>137</v>
      </c>
      <c r="D391" s="13"/>
      <c r="AR391" s="13"/>
      <c r="AS391" s="13"/>
    </row>
    <row r="392" spans="1:45" customFormat="1" ht="15" customHeight="1" x14ac:dyDescent="0.35">
      <c r="A392" s="121" t="s">
        <v>1104</v>
      </c>
      <c r="B392" s="128" t="s">
        <v>145</v>
      </c>
      <c r="D392" s="13"/>
      <c r="AR392" s="13"/>
      <c r="AS392" s="13"/>
    </row>
    <row r="393" spans="1:45" customFormat="1" ht="15" customHeight="1" x14ac:dyDescent="0.35">
      <c r="A393" s="121" t="s">
        <v>1105</v>
      </c>
      <c r="B393" s="128" t="s">
        <v>146</v>
      </c>
      <c r="D393" s="13"/>
      <c r="AR393" s="13"/>
      <c r="AS393" s="13"/>
    </row>
    <row r="394" spans="1:45" customFormat="1" ht="15" customHeight="1" x14ac:dyDescent="0.35">
      <c r="A394" s="121" t="s">
        <v>1102</v>
      </c>
      <c r="B394" s="128" t="s">
        <v>147</v>
      </c>
      <c r="D394" s="13"/>
      <c r="AR394" s="13"/>
      <c r="AS394" s="13"/>
    </row>
    <row r="395" spans="1:45" customFormat="1" ht="15" customHeight="1" x14ac:dyDescent="0.35">
      <c r="A395" s="121" t="s">
        <v>1103</v>
      </c>
      <c r="B395" s="128" t="s">
        <v>712</v>
      </c>
      <c r="D395" s="13"/>
      <c r="AR395" s="13"/>
      <c r="AS395" s="13"/>
    </row>
    <row r="396" spans="1:45" customFormat="1" ht="15" customHeight="1" x14ac:dyDescent="0.35">
      <c r="A396" s="121" t="s">
        <v>948</v>
      </c>
      <c r="B396" s="128" t="s">
        <v>141</v>
      </c>
      <c r="D396" s="13"/>
      <c r="AR396" s="13"/>
      <c r="AS396" s="13"/>
    </row>
    <row r="397" spans="1:45" customFormat="1" ht="15" customHeight="1" x14ac:dyDescent="0.35">
      <c r="A397" s="121" t="s">
        <v>946</v>
      </c>
      <c r="B397" s="128" t="s">
        <v>793</v>
      </c>
      <c r="D397" s="13"/>
      <c r="AR397" s="13"/>
      <c r="AS397" s="13"/>
    </row>
    <row r="398" spans="1:45" customFormat="1" ht="15" customHeight="1" x14ac:dyDescent="0.35">
      <c r="A398" s="121" t="s">
        <v>947</v>
      </c>
      <c r="B398" s="128" t="s">
        <v>794</v>
      </c>
      <c r="D398" s="13"/>
      <c r="AR398" s="13"/>
      <c r="AS398" s="13"/>
    </row>
    <row r="399" spans="1:45" customFormat="1" ht="15" customHeight="1" x14ac:dyDescent="0.35">
      <c r="A399" s="121" t="s">
        <v>985</v>
      </c>
      <c r="B399" s="128" t="s">
        <v>795</v>
      </c>
      <c r="D399" s="13"/>
      <c r="AR399" s="13"/>
      <c r="AS399" s="13"/>
    </row>
    <row r="400" spans="1:45" customFormat="1" ht="15" customHeight="1" x14ac:dyDescent="0.35">
      <c r="A400" s="121" t="s">
        <v>986</v>
      </c>
      <c r="B400" s="128" t="s">
        <v>796</v>
      </c>
      <c r="D400" s="13"/>
      <c r="AR400" s="13"/>
      <c r="AS400" s="13"/>
    </row>
    <row r="401" spans="1:45" customFormat="1" ht="15" customHeight="1" x14ac:dyDescent="0.35">
      <c r="A401" s="121" t="s">
        <v>987</v>
      </c>
      <c r="B401" s="128" t="s">
        <v>142</v>
      </c>
      <c r="D401" s="13"/>
      <c r="AR401" s="13"/>
      <c r="AS401" s="13"/>
    </row>
    <row r="402" spans="1:45" customFormat="1" ht="15" customHeight="1" x14ac:dyDescent="0.35">
      <c r="A402" s="121" t="s">
        <v>944</v>
      </c>
      <c r="B402" s="128" t="s">
        <v>143</v>
      </c>
      <c r="D402" s="13"/>
      <c r="AR402" s="13"/>
      <c r="AS402" s="13"/>
    </row>
    <row r="403" spans="1:45" customFormat="1" ht="15" customHeight="1" x14ac:dyDescent="0.35">
      <c r="A403" s="121" t="s">
        <v>942</v>
      </c>
      <c r="B403" s="128" t="s">
        <v>797</v>
      </c>
      <c r="D403" s="13"/>
      <c r="AR403" s="13"/>
      <c r="AS403" s="13"/>
    </row>
    <row r="404" spans="1:45" customFormat="1" ht="15" customHeight="1" x14ac:dyDescent="0.35">
      <c r="A404" s="121" t="s">
        <v>943</v>
      </c>
      <c r="B404" s="128" t="s">
        <v>798</v>
      </c>
      <c r="D404" s="13"/>
      <c r="AR404" s="13"/>
      <c r="AS404" s="13"/>
    </row>
    <row r="405" spans="1:45" customFormat="1" ht="15" customHeight="1" x14ac:dyDescent="0.35">
      <c r="A405" s="121" t="s">
        <v>981</v>
      </c>
      <c r="B405" s="128" t="s">
        <v>799</v>
      </c>
      <c r="D405" s="13"/>
      <c r="AR405" s="13"/>
      <c r="AS405" s="13"/>
    </row>
    <row r="406" spans="1:45" customFormat="1" ht="15" customHeight="1" x14ac:dyDescent="0.35">
      <c r="A406" s="121" t="s">
        <v>982</v>
      </c>
      <c r="B406" s="128" t="s">
        <v>800</v>
      </c>
      <c r="D406" s="13"/>
      <c r="AR406" s="13"/>
      <c r="AS406" s="13"/>
    </row>
    <row r="407" spans="1:45" customFormat="1" ht="15" customHeight="1" x14ac:dyDescent="0.35">
      <c r="A407" s="121" t="s">
        <v>983</v>
      </c>
      <c r="B407" s="128" t="s">
        <v>144</v>
      </c>
      <c r="D407" s="13"/>
      <c r="AR407" s="13"/>
      <c r="AS407" s="13"/>
    </row>
    <row r="408" spans="1:45" customFormat="1" ht="15" customHeight="1" x14ac:dyDescent="0.35">
      <c r="A408" s="121" t="s">
        <v>1210</v>
      </c>
      <c r="B408" s="129" t="s">
        <v>61</v>
      </c>
      <c r="D408" s="13"/>
      <c r="AR408" s="13"/>
      <c r="AS408" s="13"/>
    </row>
    <row r="409" spans="1:45" customFormat="1" ht="15" customHeight="1" x14ac:dyDescent="0.35">
      <c r="A409" s="121" t="s">
        <v>1211</v>
      </c>
      <c r="B409" s="129" t="s">
        <v>62</v>
      </c>
      <c r="D409" s="13"/>
      <c r="AR409" s="13"/>
      <c r="AS409" s="13"/>
    </row>
    <row r="410" spans="1:45" customFormat="1" ht="15" customHeight="1" x14ac:dyDescent="0.35">
      <c r="A410" s="121" t="s">
        <v>1289</v>
      </c>
      <c r="B410" s="129" t="s">
        <v>71</v>
      </c>
      <c r="D410" s="13"/>
      <c r="AR410" s="13"/>
      <c r="AS410" s="13"/>
    </row>
    <row r="411" spans="1:45" customFormat="1" ht="15" customHeight="1" x14ac:dyDescent="0.35">
      <c r="A411" s="121" t="s">
        <v>1323</v>
      </c>
      <c r="B411" s="129" t="s">
        <v>72</v>
      </c>
      <c r="D411" s="13"/>
      <c r="AR411" s="13"/>
      <c r="AS411" s="13"/>
    </row>
    <row r="412" spans="1:45" customFormat="1" ht="15" customHeight="1" x14ac:dyDescent="0.35">
      <c r="A412" s="121" t="s">
        <v>1324</v>
      </c>
      <c r="B412" s="129" t="s">
        <v>73</v>
      </c>
      <c r="D412" s="13"/>
      <c r="AR412" s="13"/>
      <c r="AS412" s="13"/>
    </row>
    <row r="413" spans="1:45" customFormat="1" ht="15" customHeight="1" x14ac:dyDescent="0.35">
      <c r="A413" s="121" t="s">
        <v>1362</v>
      </c>
      <c r="B413" s="129" t="s">
        <v>74</v>
      </c>
      <c r="D413" s="13"/>
      <c r="AR413" s="13"/>
      <c r="AS413" s="13"/>
    </row>
    <row r="414" spans="1:45" customFormat="1" ht="15" customHeight="1" x14ac:dyDescent="0.35">
      <c r="A414" s="121" t="s">
        <v>1363</v>
      </c>
      <c r="B414" s="129" t="s">
        <v>75</v>
      </c>
      <c r="D414" s="13"/>
      <c r="AR414" s="13"/>
      <c r="AS414" s="13"/>
    </row>
    <row r="415" spans="1:45" customFormat="1" ht="15" customHeight="1" x14ac:dyDescent="0.35">
      <c r="A415" s="121" t="s">
        <v>1364</v>
      </c>
      <c r="B415" s="129" t="s">
        <v>76</v>
      </c>
      <c r="D415" s="13"/>
      <c r="AR415" s="13"/>
      <c r="AS415" s="13"/>
    </row>
    <row r="416" spans="1:45" customFormat="1" ht="15" customHeight="1" x14ac:dyDescent="0.35">
      <c r="A416" s="121" t="s">
        <v>1399</v>
      </c>
      <c r="B416" s="129" t="s">
        <v>77</v>
      </c>
      <c r="D416" s="13"/>
      <c r="AR416" s="13"/>
      <c r="AS416" s="13"/>
    </row>
    <row r="417" spans="1:45" customFormat="1" ht="15" customHeight="1" x14ac:dyDescent="0.35">
      <c r="A417" s="121" t="s">
        <v>1400</v>
      </c>
      <c r="B417" s="129" t="s">
        <v>78</v>
      </c>
      <c r="D417" s="13"/>
      <c r="AR417" s="13"/>
      <c r="AS417" s="13"/>
    </row>
    <row r="418" spans="1:45" customFormat="1" ht="15" customHeight="1" x14ac:dyDescent="0.35">
      <c r="A418" s="121" t="s">
        <v>1401</v>
      </c>
      <c r="B418" s="129" t="s">
        <v>79</v>
      </c>
      <c r="D418" s="13"/>
      <c r="AR418" s="13"/>
      <c r="AS418" s="13"/>
    </row>
    <row r="419" spans="1:45" customFormat="1" ht="15" customHeight="1" x14ac:dyDescent="0.35">
      <c r="A419" s="121" t="s">
        <v>1439</v>
      </c>
      <c r="B419" s="129" t="s">
        <v>80</v>
      </c>
      <c r="D419" s="13"/>
      <c r="AR419" s="13"/>
      <c r="AS419" s="13"/>
    </row>
    <row r="420" spans="1:45" customFormat="1" ht="15" customHeight="1" x14ac:dyDescent="0.35">
      <c r="A420" s="121" t="s">
        <v>1212</v>
      </c>
      <c r="B420" s="129" t="s">
        <v>63</v>
      </c>
      <c r="D420" s="13"/>
      <c r="AR420" s="13"/>
      <c r="AS420" s="13"/>
    </row>
    <row r="421" spans="1:45" customFormat="1" ht="15" customHeight="1" x14ac:dyDescent="0.35">
      <c r="A421" s="121" t="s">
        <v>1440</v>
      </c>
      <c r="B421" s="129" t="s">
        <v>81</v>
      </c>
      <c r="D421" s="13"/>
      <c r="AR421" s="13"/>
      <c r="AS421" s="13"/>
    </row>
    <row r="422" spans="1:45" customFormat="1" ht="15" customHeight="1" x14ac:dyDescent="0.35">
      <c r="A422" s="121" t="s">
        <v>1441</v>
      </c>
      <c r="B422" s="129" t="s">
        <v>82</v>
      </c>
      <c r="D422" s="13"/>
      <c r="AR422" s="13"/>
      <c r="AS422" s="13"/>
    </row>
    <row r="423" spans="1:45" customFormat="1" ht="15" customHeight="1" x14ac:dyDescent="0.35">
      <c r="A423" s="121" t="s">
        <v>1480</v>
      </c>
      <c r="B423" s="129" t="s">
        <v>83</v>
      </c>
      <c r="D423" s="13"/>
      <c r="AR423" s="13"/>
      <c r="AS423" s="13"/>
    </row>
    <row r="424" spans="1:45" customFormat="1" ht="15" customHeight="1" x14ac:dyDescent="0.35">
      <c r="A424" s="121" t="s">
        <v>1481</v>
      </c>
      <c r="B424" s="129" t="s">
        <v>84</v>
      </c>
      <c r="D424" s="13"/>
      <c r="AR424" s="13"/>
      <c r="AS424" s="13"/>
    </row>
    <row r="425" spans="1:45" customFormat="1" ht="15" customHeight="1" x14ac:dyDescent="0.35">
      <c r="A425" s="121" t="s">
        <v>1515</v>
      </c>
      <c r="B425" s="129" t="s">
        <v>85</v>
      </c>
      <c r="D425" s="13"/>
      <c r="AR425" s="13"/>
      <c r="AS425" s="13"/>
    </row>
    <row r="426" spans="1:45" customFormat="1" ht="15" customHeight="1" x14ac:dyDescent="0.35">
      <c r="A426" s="121" t="s">
        <v>1516</v>
      </c>
      <c r="B426" s="129" t="s">
        <v>86</v>
      </c>
      <c r="D426" s="13"/>
      <c r="AR426" s="13"/>
      <c r="AS426" s="13"/>
    </row>
    <row r="427" spans="1:45" customFormat="1" ht="15" customHeight="1" x14ac:dyDescent="0.35">
      <c r="A427" s="121" t="s">
        <v>1517</v>
      </c>
      <c r="B427" s="129" t="s">
        <v>87</v>
      </c>
      <c r="D427" s="13"/>
      <c r="AR427" s="13"/>
      <c r="AS427" s="13"/>
    </row>
    <row r="428" spans="1:45" customFormat="1" ht="15" customHeight="1" x14ac:dyDescent="0.35">
      <c r="A428" s="121" t="s">
        <v>1518</v>
      </c>
      <c r="B428" s="129" t="s">
        <v>88</v>
      </c>
      <c r="D428" s="13"/>
      <c r="AR428" s="13"/>
      <c r="AS428" s="13"/>
    </row>
    <row r="429" spans="1:45" customFormat="1" ht="15" customHeight="1" x14ac:dyDescent="0.35">
      <c r="A429" s="121" t="s">
        <v>1520</v>
      </c>
      <c r="B429" s="129" t="s">
        <v>89</v>
      </c>
      <c r="D429" s="13"/>
      <c r="AR429" s="13"/>
      <c r="AS429" s="13"/>
    </row>
    <row r="430" spans="1:45" customFormat="1" ht="15" customHeight="1" x14ac:dyDescent="0.35">
      <c r="A430" s="121" t="s">
        <v>1521</v>
      </c>
      <c r="B430" s="129" t="s">
        <v>90</v>
      </c>
      <c r="D430" s="13"/>
      <c r="AR430" s="13"/>
      <c r="AS430" s="13"/>
    </row>
    <row r="431" spans="1:45" customFormat="1" ht="15" customHeight="1" x14ac:dyDescent="0.35">
      <c r="A431" s="121" t="s">
        <v>1246</v>
      </c>
      <c r="B431" s="129" t="s">
        <v>64</v>
      </c>
      <c r="D431" s="13"/>
      <c r="AR431" s="13"/>
      <c r="AS431" s="13"/>
    </row>
    <row r="432" spans="1:45" customFormat="1" ht="15" customHeight="1" x14ac:dyDescent="0.35">
      <c r="A432" s="121" t="s">
        <v>1558</v>
      </c>
      <c r="B432" s="129" t="s">
        <v>91</v>
      </c>
      <c r="D432" s="13"/>
      <c r="AR432" s="13"/>
      <c r="AS432" s="13"/>
    </row>
    <row r="433" spans="1:45" customFormat="1" ht="15" customHeight="1" x14ac:dyDescent="0.35">
      <c r="A433" s="121" t="s">
        <v>1559</v>
      </c>
      <c r="B433" s="129" t="s">
        <v>92</v>
      </c>
      <c r="D433" s="13"/>
      <c r="AR433" s="13"/>
      <c r="AS433" s="13"/>
    </row>
    <row r="434" spans="1:45" customFormat="1" ht="15" customHeight="1" x14ac:dyDescent="0.35">
      <c r="A434" s="121" t="s">
        <v>1247</v>
      </c>
      <c r="B434" s="129" t="s">
        <v>65</v>
      </c>
      <c r="D434" s="13"/>
      <c r="AR434" s="13"/>
      <c r="AS434" s="13"/>
    </row>
    <row r="435" spans="1:45" customFormat="1" ht="15" customHeight="1" x14ac:dyDescent="0.35">
      <c r="A435" s="121" t="s">
        <v>1248</v>
      </c>
      <c r="B435" s="129" t="s">
        <v>66</v>
      </c>
      <c r="D435" s="13"/>
      <c r="AR435" s="13"/>
      <c r="AS435" s="13"/>
    </row>
    <row r="436" spans="1:45" customFormat="1" ht="15" customHeight="1" x14ac:dyDescent="0.35">
      <c r="A436" s="121" t="s">
        <v>1250</v>
      </c>
      <c r="B436" s="129" t="s">
        <v>67</v>
      </c>
      <c r="D436" s="13"/>
      <c r="AR436" s="13"/>
      <c r="AS436" s="13"/>
    </row>
    <row r="437" spans="1:45" customFormat="1" ht="15" customHeight="1" x14ac:dyDescent="0.35">
      <c r="A437" s="121" t="s">
        <v>1251</v>
      </c>
      <c r="B437" s="129" t="s">
        <v>68</v>
      </c>
      <c r="D437" s="13"/>
      <c r="AR437" s="13"/>
      <c r="AS437" s="13"/>
    </row>
    <row r="438" spans="1:45" customFormat="1" ht="15" customHeight="1" x14ac:dyDescent="0.35">
      <c r="A438" s="121" t="s">
        <v>1287</v>
      </c>
      <c r="B438" s="129" t="s">
        <v>69</v>
      </c>
      <c r="D438" s="13"/>
      <c r="AR438" s="13"/>
      <c r="AS438" s="13"/>
    </row>
    <row r="439" spans="1:45" customFormat="1" ht="15" customHeight="1" x14ac:dyDescent="0.35">
      <c r="A439" s="121" t="s">
        <v>1288</v>
      </c>
      <c r="B439" s="129" t="s">
        <v>70</v>
      </c>
      <c r="D439" s="13"/>
      <c r="AR439" s="13"/>
      <c r="AS439" s="13"/>
    </row>
    <row r="440" spans="1:45" customFormat="1" ht="15" customHeight="1" x14ac:dyDescent="0.35">
      <c r="A440" s="121" t="s">
        <v>2207</v>
      </c>
      <c r="B440" s="122" t="s">
        <v>93</v>
      </c>
      <c r="D440" s="13"/>
      <c r="AR440" s="13"/>
      <c r="AS440" s="13"/>
    </row>
    <row r="441" spans="1:45" customFormat="1" ht="15" customHeight="1" x14ac:dyDescent="0.35">
      <c r="A441" s="121" t="s">
        <v>2168</v>
      </c>
      <c r="B441" s="122" t="s">
        <v>94</v>
      </c>
      <c r="D441" s="13"/>
      <c r="AR441" s="13"/>
      <c r="AS441" s="13"/>
    </row>
    <row r="442" spans="1:45" customFormat="1" ht="15" customHeight="1" x14ac:dyDescent="0.35">
      <c r="A442" s="121" t="s">
        <v>2090</v>
      </c>
      <c r="B442" s="122" t="s">
        <v>95</v>
      </c>
      <c r="D442" s="13"/>
      <c r="AR442" s="13"/>
      <c r="AS442" s="13"/>
    </row>
    <row r="443" spans="1:45" customFormat="1" ht="15" customHeight="1" x14ac:dyDescent="0.35">
      <c r="A443" s="121" t="s">
        <v>2052</v>
      </c>
      <c r="B443" s="122" t="s">
        <v>96</v>
      </c>
      <c r="D443" s="13"/>
      <c r="AR443" s="13"/>
      <c r="AS443" s="13"/>
    </row>
    <row r="444" spans="1:45" customFormat="1" ht="15" customHeight="1" x14ac:dyDescent="0.35">
      <c r="A444" s="121" t="s">
        <v>2053</v>
      </c>
      <c r="B444" s="122" t="s">
        <v>97</v>
      </c>
      <c r="D444" s="13"/>
      <c r="AR444" s="13"/>
      <c r="AS444" s="13"/>
    </row>
    <row r="445" spans="1:45" customFormat="1" ht="15" customHeight="1" x14ac:dyDescent="0.35">
      <c r="A445" s="121" t="s">
        <v>2054</v>
      </c>
      <c r="B445" s="122" t="s">
        <v>98</v>
      </c>
      <c r="D445" s="13"/>
      <c r="AR445" s="13"/>
      <c r="AS445" s="13"/>
    </row>
    <row r="446" spans="1:45" customFormat="1" ht="15" customHeight="1" x14ac:dyDescent="0.35">
      <c r="A446" s="121" t="s">
        <v>2014</v>
      </c>
      <c r="B446" s="122" t="s">
        <v>99</v>
      </c>
      <c r="D446" s="13"/>
      <c r="AR446" s="13"/>
      <c r="AS446" s="13"/>
    </row>
    <row r="447" spans="1:45" customFormat="1" ht="15" customHeight="1" x14ac:dyDescent="0.35">
      <c r="A447" s="121" t="s">
        <v>2015</v>
      </c>
      <c r="B447" s="122" t="s">
        <v>100</v>
      </c>
      <c r="D447" s="13"/>
      <c r="AR447" s="13"/>
      <c r="AS447" s="13"/>
    </row>
    <row r="448" spans="1:45" customFormat="1" ht="15" customHeight="1" x14ac:dyDescent="0.35">
      <c r="A448" s="121" t="s">
        <v>1051</v>
      </c>
      <c r="B448" s="130" t="s">
        <v>2619</v>
      </c>
      <c r="D448" s="13"/>
      <c r="AR448" s="13"/>
      <c r="AS448" s="13"/>
    </row>
    <row r="449" spans="1:45" customFormat="1" ht="15" customHeight="1" x14ac:dyDescent="0.35">
      <c r="A449" s="121" t="s">
        <v>1090</v>
      </c>
      <c r="B449" s="130" t="s">
        <v>2620</v>
      </c>
      <c r="D449" s="13"/>
      <c r="AR449" s="13"/>
      <c r="AS449" s="13"/>
    </row>
    <row r="450" spans="1:45" customFormat="1" ht="15" customHeight="1" x14ac:dyDescent="0.35">
      <c r="A450" s="121" t="s">
        <v>975</v>
      </c>
      <c r="B450" s="130" t="s">
        <v>2621</v>
      </c>
      <c r="D450" s="13"/>
      <c r="AR450" s="13"/>
      <c r="AS450" s="13"/>
    </row>
    <row r="451" spans="1:45" customFormat="1" ht="15" customHeight="1" x14ac:dyDescent="0.35">
      <c r="A451" s="121" t="s">
        <v>1013</v>
      </c>
      <c r="B451" s="130" t="s">
        <v>2622</v>
      </c>
      <c r="D451" s="13"/>
      <c r="AR451" s="13"/>
      <c r="AS451" s="13"/>
    </row>
    <row r="452" spans="1:45" customFormat="1" ht="15" customHeight="1" x14ac:dyDescent="0.35">
      <c r="A452" s="121" t="s">
        <v>974</v>
      </c>
      <c r="B452" s="130" t="s">
        <v>2623</v>
      </c>
      <c r="D452" s="13"/>
      <c r="AR452" s="13"/>
      <c r="AS452" s="13"/>
    </row>
    <row r="453" spans="1:45" customFormat="1" ht="15" customHeight="1" x14ac:dyDescent="0.35">
      <c r="A453" s="121" t="s">
        <v>1012</v>
      </c>
      <c r="B453" s="130" t="s">
        <v>2624</v>
      </c>
      <c r="D453" s="13"/>
      <c r="AR453" s="13"/>
      <c r="AS453" s="13"/>
    </row>
    <row r="454" spans="1:45" customFormat="1" ht="15" customHeight="1" x14ac:dyDescent="0.35">
      <c r="A454" s="121" t="s">
        <v>1091</v>
      </c>
      <c r="B454" s="130" t="s">
        <v>2625</v>
      </c>
      <c r="D454" s="13"/>
      <c r="AR454" s="13"/>
      <c r="AS454" s="13"/>
    </row>
    <row r="455" spans="1:45" customFormat="1" ht="15" customHeight="1" x14ac:dyDescent="0.35">
      <c r="A455" s="121" t="s">
        <v>988</v>
      </c>
      <c r="B455" s="131" t="s">
        <v>924</v>
      </c>
      <c r="D455" s="13"/>
      <c r="AR455" s="13"/>
      <c r="AS455" s="13"/>
    </row>
    <row r="456" spans="1:45" customFormat="1" ht="15" customHeight="1" x14ac:dyDescent="0.35">
      <c r="A456" s="121" t="s">
        <v>1027</v>
      </c>
      <c r="B456" s="131" t="s">
        <v>923</v>
      </c>
      <c r="D456" s="13"/>
      <c r="AR456" s="13"/>
      <c r="AS456" s="13"/>
    </row>
    <row r="457" spans="1:45" customFormat="1" ht="15" customHeight="1" x14ac:dyDescent="0.35">
      <c r="A457" s="121" t="s">
        <v>989</v>
      </c>
      <c r="B457" s="131" t="s">
        <v>926</v>
      </c>
      <c r="D457" s="13"/>
      <c r="AR457" s="13"/>
      <c r="AS457" s="13"/>
    </row>
    <row r="458" spans="1:45" customFormat="1" ht="15" customHeight="1" x14ac:dyDescent="0.35">
      <c r="A458" s="121" t="s">
        <v>1106</v>
      </c>
      <c r="B458" s="131" t="s">
        <v>928</v>
      </c>
      <c r="D458" s="13"/>
      <c r="AR458" s="13"/>
      <c r="AS458" s="13"/>
    </row>
    <row r="459" spans="1:45" customFormat="1" ht="15" customHeight="1" x14ac:dyDescent="0.35">
      <c r="A459" s="121" t="s">
        <v>1029</v>
      </c>
      <c r="B459" s="131" t="s">
        <v>930</v>
      </c>
      <c r="D459" s="13"/>
      <c r="AR459" s="13"/>
      <c r="AS459" s="13"/>
    </row>
    <row r="460" spans="1:45" customFormat="1" ht="15" customHeight="1" x14ac:dyDescent="0.35">
      <c r="A460" s="121" t="s">
        <v>950</v>
      </c>
      <c r="B460" s="131" t="s">
        <v>925</v>
      </c>
      <c r="D460" s="13"/>
      <c r="AR460" s="13"/>
      <c r="AS460" s="13"/>
    </row>
    <row r="461" spans="1:45" customFormat="1" ht="15" customHeight="1" x14ac:dyDescent="0.35">
      <c r="A461" s="121" t="s">
        <v>1067</v>
      </c>
      <c r="B461" s="131" t="s">
        <v>927</v>
      </c>
      <c r="D461" s="13"/>
      <c r="AR461" s="13"/>
      <c r="AS461" s="13"/>
    </row>
    <row r="462" spans="1:45" customFormat="1" ht="15" customHeight="1" x14ac:dyDescent="0.35">
      <c r="A462" s="121" t="s">
        <v>990</v>
      </c>
      <c r="B462" s="131" t="s">
        <v>929</v>
      </c>
      <c r="D462" s="13"/>
      <c r="AR462" s="13"/>
      <c r="AS462" s="13"/>
    </row>
    <row r="463" spans="1:45" customFormat="1" ht="15" customHeight="1" x14ac:dyDescent="0.35">
      <c r="A463" s="121" t="s">
        <v>1310</v>
      </c>
      <c r="B463" s="131" t="s">
        <v>900</v>
      </c>
      <c r="D463" s="13"/>
      <c r="AR463" s="13"/>
      <c r="AS463" s="13"/>
    </row>
    <row r="464" spans="1:45" customFormat="1" ht="15" customHeight="1" x14ac:dyDescent="0.35">
      <c r="A464" s="121" t="s">
        <v>1271</v>
      </c>
      <c r="B464" s="131" t="s">
        <v>899</v>
      </c>
      <c r="D464" s="13"/>
      <c r="AR464" s="13"/>
      <c r="AS464" s="13"/>
    </row>
    <row r="465" spans="1:45" customFormat="1" ht="15" customHeight="1" x14ac:dyDescent="0.35">
      <c r="A465" s="121" t="s">
        <v>1348</v>
      </c>
      <c r="B465" s="131" t="s">
        <v>901</v>
      </c>
      <c r="D465" s="13"/>
      <c r="AR465" s="13"/>
      <c r="AS465" s="13"/>
    </row>
    <row r="466" spans="1:45" customFormat="1" ht="15" customHeight="1" x14ac:dyDescent="0.35">
      <c r="A466" s="121" t="s">
        <v>1386</v>
      </c>
      <c r="B466" s="131"/>
      <c r="D466" s="13"/>
      <c r="AR466" s="13"/>
      <c r="AS466" s="13"/>
    </row>
    <row r="467" spans="1:45" customFormat="1" ht="15" customHeight="1" x14ac:dyDescent="0.35">
      <c r="A467" s="121" t="s">
        <v>1425</v>
      </c>
      <c r="B467" s="131"/>
      <c r="D467" s="13"/>
      <c r="AR467" s="13"/>
      <c r="AS467" s="13"/>
    </row>
    <row r="468" spans="1:45" customFormat="1" ht="15" customHeight="1" x14ac:dyDescent="0.35">
      <c r="A468" s="121" t="s">
        <v>1387</v>
      </c>
      <c r="B468" s="131"/>
      <c r="D468" s="13"/>
      <c r="AR468" s="13"/>
      <c r="AS468" s="13"/>
    </row>
    <row r="469" spans="1:45" customFormat="1" ht="15" customHeight="1" x14ac:dyDescent="0.35">
      <c r="A469" s="121" t="s">
        <v>1426</v>
      </c>
      <c r="B469" s="131"/>
      <c r="D469" s="13"/>
      <c r="AR469" s="13"/>
      <c r="AS469" s="13"/>
    </row>
    <row r="470" spans="1:45" customFormat="1" ht="15" customHeight="1" x14ac:dyDescent="0.35">
      <c r="A470" s="121" t="s">
        <v>1427</v>
      </c>
      <c r="B470" s="131"/>
      <c r="D470" s="13"/>
      <c r="AR470" s="13"/>
      <c r="AS470" s="13"/>
    </row>
    <row r="471" spans="1:45" customFormat="1" ht="15" customHeight="1" x14ac:dyDescent="0.35">
      <c r="A471" s="121" t="s">
        <v>1466</v>
      </c>
      <c r="B471" s="131"/>
      <c r="D471" s="13"/>
      <c r="AR471" s="13"/>
      <c r="AS471" s="13"/>
    </row>
    <row r="472" spans="1:45" customFormat="1" ht="15" customHeight="1" x14ac:dyDescent="0.35">
      <c r="A472" s="121" t="s">
        <v>1389</v>
      </c>
      <c r="B472" s="131"/>
      <c r="D472" s="13"/>
      <c r="AR472" s="13"/>
      <c r="AS472" s="13"/>
    </row>
    <row r="473" spans="1:45" customFormat="1" ht="15" customHeight="1" x14ac:dyDescent="0.35">
      <c r="A473" s="121" t="s">
        <v>1428</v>
      </c>
      <c r="B473" s="131"/>
      <c r="D473" s="13"/>
      <c r="AR473" s="13"/>
      <c r="AS473" s="13"/>
    </row>
    <row r="474" spans="1:45" customFormat="1" ht="15" customHeight="1" x14ac:dyDescent="0.35">
      <c r="A474" s="121" t="s">
        <v>1467</v>
      </c>
      <c r="B474" s="131"/>
      <c r="D474" s="13"/>
      <c r="AR474" s="13"/>
      <c r="AS474" s="13"/>
    </row>
    <row r="475" spans="1:45" customFormat="1" ht="15" customHeight="1" x14ac:dyDescent="0.35">
      <c r="A475" s="121" t="s">
        <v>1390</v>
      </c>
      <c r="B475" s="131"/>
      <c r="D475" s="13"/>
      <c r="AR475" s="13"/>
      <c r="AS475" s="13"/>
    </row>
    <row r="476" spans="1:45" customFormat="1" ht="15" customHeight="1" x14ac:dyDescent="0.35">
      <c r="A476" s="121" t="s">
        <v>1429</v>
      </c>
      <c r="B476" s="131" t="s">
        <v>922</v>
      </c>
      <c r="D476" s="13"/>
      <c r="AR476" s="13"/>
      <c r="AS476" s="13"/>
    </row>
    <row r="477" spans="1:45" customFormat="1" ht="15" customHeight="1" x14ac:dyDescent="0.35">
      <c r="A477" s="121" t="s">
        <v>1468</v>
      </c>
      <c r="B477" s="131" t="s">
        <v>906</v>
      </c>
      <c r="D477" s="13"/>
      <c r="AR477" s="13"/>
      <c r="AS477" s="13"/>
    </row>
    <row r="478" spans="1:45" customFormat="1" ht="15" customHeight="1" x14ac:dyDescent="0.35">
      <c r="A478" s="121" t="s">
        <v>1236</v>
      </c>
      <c r="B478" s="131" t="s">
        <v>902</v>
      </c>
      <c r="D478" s="13"/>
      <c r="AR478" s="13"/>
      <c r="AS478" s="13"/>
    </row>
    <row r="479" spans="1:45" customFormat="1" ht="15" customHeight="1" x14ac:dyDescent="0.35">
      <c r="A479" s="121" t="s">
        <v>1430</v>
      </c>
      <c r="B479" s="131" t="s">
        <v>2546</v>
      </c>
      <c r="D479" s="13"/>
      <c r="AR479" s="13"/>
      <c r="AS479" s="13"/>
    </row>
    <row r="480" spans="1:45" customFormat="1" ht="15" customHeight="1" x14ac:dyDescent="0.35">
      <c r="A480" s="121" t="s">
        <v>1275</v>
      </c>
      <c r="B480" s="131" t="s">
        <v>903</v>
      </c>
      <c r="D480" s="13"/>
      <c r="AR480" s="13"/>
      <c r="AS480" s="13"/>
    </row>
    <row r="481" spans="1:45" customFormat="1" ht="15" customHeight="1" x14ac:dyDescent="0.35">
      <c r="A481" s="121" t="s">
        <v>1314</v>
      </c>
      <c r="B481" s="131"/>
      <c r="D481" s="13"/>
      <c r="AR481" s="13"/>
      <c r="AS481" s="13"/>
    </row>
    <row r="482" spans="1:45" customFormat="1" ht="15" customHeight="1" x14ac:dyDescent="0.35">
      <c r="A482" s="121" t="s">
        <v>1391</v>
      </c>
      <c r="B482" s="131"/>
      <c r="D482" s="13"/>
      <c r="AR482" s="13"/>
      <c r="AS482" s="13"/>
    </row>
    <row r="483" spans="1:45" customFormat="1" ht="15" customHeight="1" x14ac:dyDescent="0.35">
      <c r="A483" s="121" t="s">
        <v>1469</v>
      </c>
      <c r="B483" s="131" t="s">
        <v>909</v>
      </c>
      <c r="D483" s="13"/>
      <c r="AR483" s="13"/>
      <c r="AS483" s="13"/>
    </row>
    <row r="484" spans="1:45" customFormat="1" ht="15" customHeight="1" x14ac:dyDescent="0.35">
      <c r="A484" s="121" t="s">
        <v>1431</v>
      </c>
      <c r="B484" s="131" t="s">
        <v>908</v>
      </c>
      <c r="D484" s="13"/>
      <c r="AR484" s="13"/>
      <c r="AS484" s="13"/>
    </row>
    <row r="485" spans="1:45" customFormat="1" ht="15" customHeight="1" x14ac:dyDescent="0.35">
      <c r="A485" s="121" t="s">
        <v>1470</v>
      </c>
      <c r="B485" s="131" t="s">
        <v>905</v>
      </c>
      <c r="D485" s="13"/>
      <c r="AR485" s="13"/>
      <c r="AS485" s="13"/>
    </row>
    <row r="486" spans="1:45" customFormat="1" ht="15" customHeight="1" x14ac:dyDescent="0.35">
      <c r="A486" s="121" t="s">
        <v>1509</v>
      </c>
      <c r="B486" s="131" t="s">
        <v>904</v>
      </c>
      <c r="D486" s="13"/>
      <c r="AR486" s="13"/>
      <c r="AS486" s="13"/>
    </row>
    <row r="487" spans="1:45" customFormat="1" ht="15" customHeight="1" x14ac:dyDescent="0.35">
      <c r="A487" s="121" t="s">
        <v>1503</v>
      </c>
      <c r="B487" s="131" t="s">
        <v>907</v>
      </c>
      <c r="D487" s="13"/>
      <c r="AR487" s="13"/>
      <c r="AS487" s="13"/>
    </row>
    <row r="488" spans="1:45" customFormat="1" ht="15" customHeight="1" x14ac:dyDescent="0.35">
      <c r="A488" s="121" t="s">
        <v>1068</v>
      </c>
      <c r="B488" s="131" t="s">
        <v>335</v>
      </c>
      <c r="D488" s="13"/>
      <c r="AR488" s="13"/>
      <c r="AS488" s="13"/>
    </row>
    <row r="489" spans="1:45" customFormat="1" ht="15" customHeight="1" x14ac:dyDescent="0.35">
      <c r="A489" s="121" t="s">
        <v>1223</v>
      </c>
      <c r="B489" s="131" t="s">
        <v>334</v>
      </c>
      <c r="D489" s="13"/>
      <c r="AR489" s="13"/>
      <c r="AS489" s="13"/>
    </row>
    <row r="490" spans="1:45" customFormat="1" ht="15" customHeight="1" x14ac:dyDescent="0.35">
      <c r="A490" s="121" t="s">
        <v>1540</v>
      </c>
      <c r="B490" s="131" t="s">
        <v>2483</v>
      </c>
      <c r="D490" s="13"/>
      <c r="AR490" s="13"/>
      <c r="AS490" s="13"/>
    </row>
    <row r="491" spans="1:45" customFormat="1" ht="15" customHeight="1" x14ac:dyDescent="0.35">
      <c r="A491" s="121" t="s">
        <v>1107</v>
      </c>
      <c r="B491" s="131" t="s">
        <v>337</v>
      </c>
      <c r="D491" s="13"/>
      <c r="AR491" s="13"/>
      <c r="AS491" s="13"/>
    </row>
    <row r="492" spans="1:45" customFormat="1" ht="15" customHeight="1" x14ac:dyDescent="0.35">
      <c r="A492" s="121" t="s">
        <v>1184</v>
      </c>
      <c r="B492" s="131" t="s">
        <v>933</v>
      </c>
      <c r="D492" s="13"/>
      <c r="AR492" s="13"/>
      <c r="AS492" s="13"/>
    </row>
    <row r="493" spans="1:45" customFormat="1" ht="15" customHeight="1" x14ac:dyDescent="0.35">
      <c r="A493" s="121" t="s">
        <v>1185</v>
      </c>
      <c r="B493" s="131" t="s">
        <v>934</v>
      </c>
      <c r="D493" s="13"/>
      <c r="AR493" s="13"/>
      <c r="AS493" s="13"/>
    </row>
    <row r="494" spans="1:45" customFormat="1" ht="15" customHeight="1" x14ac:dyDescent="0.35">
      <c r="A494" s="121" t="s">
        <v>2132</v>
      </c>
      <c r="B494" s="122" t="s">
        <v>14</v>
      </c>
      <c r="D494" s="13"/>
      <c r="AR494" s="13"/>
      <c r="AS494" s="13"/>
    </row>
    <row r="495" spans="1:45" customFormat="1" ht="15" customHeight="1" x14ac:dyDescent="0.35">
      <c r="A495" s="121" t="s">
        <v>2131</v>
      </c>
      <c r="B495" s="122" t="s">
        <v>15</v>
      </c>
      <c r="D495" s="13"/>
      <c r="AR495" s="13"/>
      <c r="AS495" s="13"/>
    </row>
    <row r="496" spans="1:45" customFormat="1" ht="15" customHeight="1" x14ac:dyDescent="0.35">
      <c r="A496" s="121" t="s">
        <v>1208</v>
      </c>
      <c r="B496" s="132" t="s">
        <v>17</v>
      </c>
      <c r="D496" s="13"/>
      <c r="AR496" s="13"/>
      <c r="AS496" s="13"/>
    </row>
    <row r="497" spans="1:45" customFormat="1" ht="15" customHeight="1" x14ac:dyDescent="0.35">
      <c r="A497" s="121" t="s">
        <v>1207</v>
      </c>
      <c r="B497" s="132" t="s">
        <v>18</v>
      </c>
      <c r="D497" s="13"/>
      <c r="AR497" s="13"/>
      <c r="AS497" s="13"/>
    </row>
    <row r="498" spans="1:45" customFormat="1" ht="15" customHeight="1" x14ac:dyDescent="0.35">
      <c r="A498" s="121" t="s">
        <v>1322</v>
      </c>
      <c r="B498" s="132" t="s">
        <v>19</v>
      </c>
      <c r="D498" s="13"/>
      <c r="AR498" s="13"/>
      <c r="AS498" s="13"/>
    </row>
    <row r="499" spans="1:45" customFormat="1" ht="15" customHeight="1" x14ac:dyDescent="0.35">
      <c r="A499" s="121" t="s">
        <v>1244</v>
      </c>
      <c r="B499" s="132" t="s">
        <v>20</v>
      </c>
      <c r="D499" s="13"/>
      <c r="AR499" s="13"/>
      <c r="AS499" s="13"/>
    </row>
    <row r="500" spans="1:45" customFormat="1" ht="15" customHeight="1" x14ac:dyDescent="0.35">
      <c r="A500" s="121" t="s">
        <v>1168</v>
      </c>
      <c r="B500" s="133" t="s">
        <v>101</v>
      </c>
      <c r="D500" s="13"/>
      <c r="AR500" s="13"/>
      <c r="AS500" s="13"/>
    </row>
    <row r="501" spans="1:45" customFormat="1" ht="15" customHeight="1" x14ac:dyDescent="0.35">
      <c r="A501" s="121" t="s">
        <v>1206</v>
      </c>
      <c r="B501" s="133" t="s">
        <v>708</v>
      </c>
      <c r="D501" s="13"/>
      <c r="AR501" s="13"/>
      <c r="AS501" s="13"/>
    </row>
    <row r="502" spans="1:45" customFormat="1" ht="15" customHeight="1" x14ac:dyDescent="0.35">
      <c r="A502" s="121" t="s">
        <v>1169</v>
      </c>
      <c r="B502" s="133" t="s">
        <v>709</v>
      </c>
      <c r="D502" s="13"/>
      <c r="AR502" s="13"/>
      <c r="AS502" s="13"/>
    </row>
    <row r="503" spans="1:45" customFormat="1" ht="15" customHeight="1" x14ac:dyDescent="0.35">
      <c r="A503" s="121" t="s">
        <v>1130</v>
      </c>
      <c r="B503" s="133" t="s">
        <v>102</v>
      </c>
      <c r="D503" s="13"/>
      <c r="AR503" s="13"/>
      <c r="AS503" s="13"/>
    </row>
    <row r="504" spans="1:45" customFormat="1" ht="15" customHeight="1" x14ac:dyDescent="0.35">
      <c r="A504" s="121" t="s">
        <v>1637</v>
      </c>
      <c r="B504" s="134" t="s">
        <v>710</v>
      </c>
      <c r="D504" s="13"/>
      <c r="AR504" s="13"/>
      <c r="AS504" s="13"/>
    </row>
    <row r="505" spans="1:45" customFormat="1" ht="15" customHeight="1" x14ac:dyDescent="0.35">
      <c r="A505" s="121" t="s">
        <v>1838</v>
      </c>
      <c r="B505" s="134" t="s">
        <v>725</v>
      </c>
      <c r="D505" s="13"/>
      <c r="AR505" s="13"/>
      <c r="AS505" s="13"/>
    </row>
    <row r="506" spans="1:45" customFormat="1" ht="15" customHeight="1" x14ac:dyDescent="0.35">
      <c r="A506" s="121" t="s">
        <v>1837</v>
      </c>
      <c r="B506" s="134" t="s">
        <v>724</v>
      </c>
      <c r="D506" s="13"/>
      <c r="AR506" s="13"/>
      <c r="AS506" s="13"/>
    </row>
    <row r="507" spans="1:45" customFormat="1" ht="15" customHeight="1" x14ac:dyDescent="0.35">
      <c r="A507" s="121" t="s">
        <v>1953</v>
      </c>
      <c r="B507" s="134" t="s">
        <v>733</v>
      </c>
      <c r="D507" s="13"/>
      <c r="AR507" s="13"/>
      <c r="AS507" s="13"/>
    </row>
    <row r="508" spans="1:45" customFormat="1" ht="15" customHeight="1" x14ac:dyDescent="0.35">
      <c r="A508" s="121" t="s">
        <v>1915</v>
      </c>
      <c r="B508" s="134" t="s">
        <v>735</v>
      </c>
      <c r="D508" s="13"/>
      <c r="AR508" s="13"/>
      <c r="AS508" s="13"/>
    </row>
    <row r="509" spans="1:45" customFormat="1" ht="15" customHeight="1" x14ac:dyDescent="0.35">
      <c r="A509" s="121" t="s">
        <v>1876</v>
      </c>
      <c r="B509" s="134" t="s">
        <v>737</v>
      </c>
      <c r="D509" s="13"/>
      <c r="AR509" s="13"/>
      <c r="AS509" s="13"/>
    </row>
    <row r="510" spans="1:45" customFormat="1" ht="15" customHeight="1" x14ac:dyDescent="0.35">
      <c r="A510" s="121" t="s">
        <v>1797</v>
      </c>
      <c r="B510" s="134" t="s">
        <v>739</v>
      </c>
      <c r="D510" s="13"/>
      <c r="AR510" s="13"/>
      <c r="AS510" s="13"/>
    </row>
    <row r="511" spans="1:45" customFormat="1" ht="15" customHeight="1" x14ac:dyDescent="0.35">
      <c r="A511" s="121" t="s">
        <v>1954</v>
      </c>
      <c r="B511" s="134" t="s">
        <v>732</v>
      </c>
      <c r="D511" s="13"/>
      <c r="AR511" s="13"/>
      <c r="AS511" s="13"/>
    </row>
    <row r="512" spans="1:45" customFormat="1" ht="15" customHeight="1" x14ac:dyDescent="0.35">
      <c r="A512" s="121" t="s">
        <v>1916</v>
      </c>
      <c r="B512" s="134" t="s">
        <v>734</v>
      </c>
      <c r="D512" s="13"/>
      <c r="AR512" s="13"/>
      <c r="AS512" s="13"/>
    </row>
    <row r="513" spans="1:45" customFormat="1" ht="15" customHeight="1" x14ac:dyDescent="0.35">
      <c r="A513" s="121" t="s">
        <v>1875</v>
      </c>
      <c r="B513" s="134" t="s">
        <v>736</v>
      </c>
      <c r="D513" s="13"/>
      <c r="AR513" s="13"/>
      <c r="AS513" s="13"/>
    </row>
    <row r="514" spans="1:45" customFormat="1" ht="15" customHeight="1" x14ac:dyDescent="0.35">
      <c r="A514" s="121" t="s">
        <v>1798</v>
      </c>
      <c r="B514" s="134" t="s">
        <v>738</v>
      </c>
      <c r="D514" s="13"/>
      <c r="AR514" s="13"/>
      <c r="AS514" s="13"/>
    </row>
    <row r="515" spans="1:45" customFormat="1" ht="15" customHeight="1" x14ac:dyDescent="0.35">
      <c r="A515" s="121" t="s">
        <v>1604</v>
      </c>
      <c r="B515" s="134" t="s">
        <v>727</v>
      </c>
      <c r="D515" s="13"/>
      <c r="AR515" s="13"/>
      <c r="AS515" s="13"/>
    </row>
    <row r="516" spans="1:45" customFormat="1" ht="15" customHeight="1" x14ac:dyDescent="0.35">
      <c r="A516" s="121" t="s">
        <v>1603</v>
      </c>
      <c r="B516" s="134" t="s">
        <v>726</v>
      </c>
      <c r="D516" s="13"/>
      <c r="AR516" s="13"/>
      <c r="AS516" s="13"/>
    </row>
    <row r="517" spans="1:45" customFormat="1" ht="15" customHeight="1" x14ac:dyDescent="0.35">
      <c r="A517" s="121" t="s">
        <v>1719</v>
      </c>
      <c r="B517" s="134" t="s">
        <v>741</v>
      </c>
      <c r="D517" s="13"/>
      <c r="AR517" s="13"/>
      <c r="AS517" s="13"/>
    </row>
    <row r="518" spans="1:45" customFormat="1" ht="15" customHeight="1" x14ac:dyDescent="0.35">
      <c r="A518" s="121" t="s">
        <v>1682</v>
      </c>
      <c r="B518" s="134" t="s">
        <v>743</v>
      </c>
      <c r="D518" s="13"/>
      <c r="AR518" s="13"/>
      <c r="AS518" s="13"/>
    </row>
    <row r="519" spans="1:45" customFormat="1" ht="15" customHeight="1" x14ac:dyDescent="0.35">
      <c r="A519" s="121" t="s">
        <v>1641</v>
      </c>
      <c r="B519" s="134" t="s">
        <v>745</v>
      </c>
      <c r="D519" s="13"/>
      <c r="AR519" s="13"/>
      <c r="AS519" s="13"/>
    </row>
    <row r="520" spans="1:45" customFormat="1" ht="15" customHeight="1" x14ac:dyDescent="0.35">
      <c r="A520" s="121" t="s">
        <v>1564</v>
      </c>
      <c r="B520" s="134" t="s">
        <v>747</v>
      </c>
      <c r="D520" s="13"/>
      <c r="AR520" s="13"/>
      <c r="AS520" s="13"/>
    </row>
    <row r="521" spans="1:45" customFormat="1" ht="15" customHeight="1" x14ac:dyDescent="0.35">
      <c r="A521" s="121" t="s">
        <v>1720</v>
      </c>
      <c r="B521" s="134" t="s">
        <v>740</v>
      </c>
      <c r="D521" s="13"/>
      <c r="AR521" s="13"/>
      <c r="AS521" s="13"/>
    </row>
    <row r="522" spans="1:45" customFormat="1" ht="15" customHeight="1" x14ac:dyDescent="0.35">
      <c r="A522" s="121" t="s">
        <v>1681</v>
      </c>
      <c r="B522" s="134" t="s">
        <v>742</v>
      </c>
      <c r="D522" s="13"/>
      <c r="AR522" s="13"/>
      <c r="AS522" s="13"/>
    </row>
    <row r="523" spans="1:45" customFormat="1" ht="15" customHeight="1" x14ac:dyDescent="0.35">
      <c r="A523" s="121" t="s">
        <v>1642</v>
      </c>
      <c r="B523" s="134" t="s">
        <v>744</v>
      </c>
      <c r="D523" s="13"/>
      <c r="AR523" s="13"/>
      <c r="AS523" s="13"/>
    </row>
    <row r="524" spans="1:45" customFormat="1" ht="15" customHeight="1" x14ac:dyDescent="0.35">
      <c r="A524" s="121" t="s">
        <v>1563</v>
      </c>
      <c r="B524" s="134" t="s">
        <v>746</v>
      </c>
      <c r="D524" s="13"/>
      <c r="AR524" s="13"/>
      <c r="AS524" s="13"/>
    </row>
    <row r="525" spans="1:45" customFormat="1" ht="15" customHeight="1" x14ac:dyDescent="0.35">
      <c r="A525" s="121" t="s">
        <v>1835</v>
      </c>
      <c r="B525" s="134" t="s">
        <v>729</v>
      </c>
      <c r="D525" s="13"/>
      <c r="AR525" s="13"/>
      <c r="AS525" s="13"/>
    </row>
    <row r="526" spans="1:45" customFormat="1" ht="15" customHeight="1" x14ac:dyDescent="0.35">
      <c r="A526" s="121" t="s">
        <v>1834</v>
      </c>
      <c r="B526" s="134" t="s">
        <v>728</v>
      </c>
      <c r="D526" s="13"/>
      <c r="AR526" s="13"/>
      <c r="AS526" s="13"/>
    </row>
    <row r="527" spans="1:45" customFormat="1" ht="15" customHeight="1" x14ac:dyDescent="0.35">
      <c r="A527" s="121" t="s">
        <v>1951</v>
      </c>
      <c r="B527" s="134" t="s">
        <v>749</v>
      </c>
      <c r="D527" s="13"/>
      <c r="AR527" s="13"/>
      <c r="AS527" s="13"/>
    </row>
    <row r="528" spans="1:45" customFormat="1" ht="15" customHeight="1" x14ac:dyDescent="0.35">
      <c r="A528" s="121" t="s">
        <v>1912</v>
      </c>
      <c r="B528" s="134" t="s">
        <v>751</v>
      </c>
      <c r="D528" s="13"/>
      <c r="AR528" s="13"/>
      <c r="AS528" s="13"/>
    </row>
    <row r="529" spans="1:45" customFormat="1" ht="15" customHeight="1" x14ac:dyDescent="0.35">
      <c r="A529" s="121" t="s">
        <v>1873</v>
      </c>
      <c r="B529" s="134" t="s">
        <v>753</v>
      </c>
      <c r="D529" s="13"/>
      <c r="AR529" s="13"/>
      <c r="AS529" s="13"/>
    </row>
    <row r="530" spans="1:45" customFormat="1" ht="15" customHeight="1" x14ac:dyDescent="0.35">
      <c r="A530" s="121" t="s">
        <v>1794</v>
      </c>
      <c r="B530" s="134" t="s">
        <v>755</v>
      </c>
      <c r="D530" s="13"/>
      <c r="AR530" s="13"/>
      <c r="AS530" s="13"/>
    </row>
    <row r="531" spans="1:45" customFormat="1" ht="15" customHeight="1" x14ac:dyDescent="0.35">
      <c r="A531" s="121" t="s">
        <v>1950</v>
      </c>
      <c r="B531" s="134" t="s">
        <v>748</v>
      </c>
      <c r="D531" s="13"/>
      <c r="AR531" s="13"/>
      <c r="AS531" s="13"/>
    </row>
    <row r="532" spans="1:45" customFormat="1" ht="15" customHeight="1" x14ac:dyDescent="0.35">
      <c r="A532" s="121" t="s">
        <v>1913</v>
      </c>
      <c r="B532" s="134" t="s">
        <v>750</v>
      </c>
      <c r="D532" s="13"/>
      <c r="AR532" s="13"/>
      <c r="AS532" s="13"/>
    </row>
    <row r="533" spans="1:45" customFormat="1" ht="15" customHeight="1" x14ac:dyDescent="0.35">
      <c r="A533" s="121" t="s">
        <v>1872</v>
      </c>
      <c r="B533" s="134" t="s">
        <v>752</v>
      </c>
      <c r="D533" s="13"/>
      <c r="AR533" s="13"/>
      <c r="AS533" s="13"/>
    </row>
    <row r="534" spans="1:45" customFormat="1" ht="15" customHeight="1" x14ac:dyDescent="0.35">
      <c r="A534" s="121" t="s">
        <v>1795</v>
      </c>
      <c r="B534" s="134" t="s">
        <v>754</v>
      </c>
      <c r="D534" s="13"/>
      <c r="AR534" s="13"/>
      <c r="AS534" s="13"/>
    </row>
    <row r="535" spans="1:45" customFormat="1" ht="15" customHeight="1" x14ac:dyDescent="0.35">
      <c r="A535" s="121" t="s">
        <v>1601</v>
      </c>
      <c r="B535" s="134" t="s">
        <v>731</v>
      </c>
      <c r="D535" s="13"/>
      <c r="AR535" s="13"/>
      <c r="AS535" s="13"/>
    </row>
    <row r="536" spans="1:45" customFormat="1" ht="15" customHeight="1" x14ac:dyDescent="0.35">
      <c r="A536" s="121" t="s">
        <v>1600</v>
      </c>
      <c r="B536" s="134" t="s">
        <v>730</v>
      </c>
      <c r="D536" s="13"/>
      <c r="AR536" s="13"/>
      <c r="AS536" s="13"/>
    </row>
    <row r="537" spans="1:45" customFormat="1" ht="15" customHeight="1" x14ac:dyDescent="0.35">
      <c r="A537" s="121" t="s">
        <v>1716</v>
      </c>
      <c r="B537" s="134" t="s">
        <v>757</v>
      </c>
      <c r="D537" s="13"/>
      <c r="AR537" s="13"/>
      <c r="AS537" s="13"/>
    </row>
    <row r="538" spans="1:45" customFormat="1" ht="15" customHeight="1" x14ac:dyDescent="0.35">
      <c r="A538" s="121" t="s">
        <v>1678</v>
      </c>
      <c r="B538" s="134" t="s">
        <v>759</v>
      </c>
      <c r="D538" s="13"/>
      <c r="AR538" s="13"/>
      <c r="AS538" s="13"/>
    </row>
    <row r="539" spans="1:45" customFormat="1" ht="15" customHeight="1" x14ac:dyDescent="0.35">
      <c r="A539" s="121" t="s">
        <v>1638</v>
      </c>
      <c r="B539" s="134" t="s">
        <v>761</v>
      </c>
      <c r="D539" s="13"/>
      <c r="AR539" s="13"/>
      <c r="AS539" s="13"/>
    </row>
    <row r="540" spans="1:45" customFormat="1" ht="15" customHeight="1" x14ac:dyDescent="0.35">
      <c r="A540" s="121" t="s">
        <v>1560</v>
      </c>
      <c r="B540" s="134" t="s">
        <v>763</v>
      </c>
      <c r="D540" s="13"/>
      <c r="AR540" s="13"/>
      <c r="AS540" s="13"/>
    </row>
    <row r="541" spans="1:45" customFormat="1" ht="15" customHeight="1" x14ac:dyDescent="0.35">
      <c r="A541" s="121" t="s">
        <v>1717</v>
      </c>
      <c r="B541" s="134" t="s">
        <v>756</v>
      </c>
      <c r="D541" s="13"/>
      <c r="AR541" s="13"/>
      <c r="AS541" s="13"/>
    </row>
    <row r="542" spans="1:45" customFormat="1" ht="15" customHeight="1" x14ac:dyDescent="0.35">
      <c r="A542" s="121" t="s">
        <v>1679</v>
      </c>
      <c r="B542" s="134" t="s">
        <v>758</v>
      </c>
      <c r="D542" s="13"/>
      <c r="AR542" s="13"/>
      <c r="AS542" s="13"/>
    </row>
    <row r="543" spans="1:45" customFormat="1" ht="15" customHeight="1" x14ac:dyDescent="0.35">
      <c r="A543" s="121" t="s">
        <v>1639</v>
      </c>
      <c r="B543" s="134" t="s">
        <v>760</v>
      </c>
      <c r="D543" s="13"/>
      <c r="AR543" s="13"/>
      <c r="AS543" s="13"/>
    </row>
    <row r="544" spans="1:45" customFormat="1" ht="15" customHeight="1" x14ac:dyDescent="0.35">
      <c r="A544" s="121" t="s">
        <v>1561</v>
      </c>
      <c r="B544" s="134" t="s">
        <v>762</v>
      </c>
      <c r="D544" s="13"/>
      <c r="AR544" s="13"/>
      <c r="AS544" s="13"/>
    </row>
    <row r="545" spans="1:45" customFormat="1" ht="15" customHeight="1" x14ac:dyDescent="0.35">
      <c r="A545" s="121" t="s">
        <v>1940</v>
      </c>
      <c r="B545" s="134" t="s">
        <v>2484</v>
      </c>
      <c r="D545" s="13"/>
      <c r="AR545" s="13"/>
      <c r="AS545" s="13"/>
    </row>
    <row r="546" spans="1:45" customFormat="1" ht="15" customHeight="1" x14ac:dyDescent="0.35">
      <c r="A546" s="121" t="s">
        <v>1871</v>
      </c>
      <c r="B546" s="134" t="s">
        <v>657</v>
      </c>
      <c r="D546" s="13"/>
      <c r="AR546" s="13"/>
      <c r="AS546" s="13"/>
    </row>
    <row r="547" spans="1:45" customFormat="1" ht="15" customHeight="1" x14ac:dyDescent="0.35">
      <c r="A547" s="121" t="s">
        <v>2324</v>
      </c>
      <c r="B547" s="135" t="s">
        <v>226</v>
      </c>
      <c r="D547" s="13"/>
      <c r="AR547" s="13"/>
      <c r="AS547" s="13"/>
    </row>
    <row r="548" spans="1:45" customFormat="1" ht="15" customHeight="1" x14ac:dyDescent="0.35">
      <c r="A548" s="121" t="s">
        <v>2362</v>
      </c>
      <c r="B548" s="135" t="s">
        <v>208</v>
      </c>
      <c r="D548" s="13"/>
      <c r="AR548" s="13"/>
      <c r="AS548" s="13"/>
    </row>
    <row r="549" spans="1:45" customFormat="1" ht="15" customHeight="1" x14ac:dyDescent="0.35">
      <c r="A549" s="121" t="s">
        <v>2280</v>
      </c>
      <c r="B549" s="135" t="s">
        <v>210</v>
      </c>
      <c r="D549" s="13"/>
      <c r="AR549" s="13"/>
      <c r="AS549" s="13"/>
    </row>
    <row r="550" spans="1:45" customFormat="1" ht="15" customHeight="1" x14ac:dyDescent="0.35">
      <c r="A550" s="121" t="s">
        <v>2167</v>
      </c>
      <c r="B550" s="135" t="s">
        <v>211</v>
      </c>
      <c r="D550" s="13"/>
      <c r="AR550" s="13"/>
      <c r="AS550" s="13"/>
    </row>
    <row r="551" spans="1:45" customFormat="1" ht="15" customHeight="1" x14ac:dyDescent="0.35">
      <c r="A551" s="121" t="s">
        <v>2285</v>
      </c>
      <c r="B551" s="135" t="s">
        <v>213</v>
      </c>
      <c r="D551" s="13"/>
      <c r="AR551" s="13"/>
      <c r="AS551" s="13"/>
    </row>
    <row r="552" spans="1:45" customFormat="1" ht="15" customHeight="1" x14ac:dyDescent="0.35">
      <c r="A552" s="121" t="s">
        <v>2127</v>
      </c>
      <c r="B552" s="135" t="s">
        <v>225</v>
      </c>
      <c r="D552" s="13"/>
      <c r="AR552" s="13"/>
      <c r="AS552" s="13"/>
    </row>
    <row r="553" spans="1:45" customFormat="1" ht="15" customHeight="1" x14ac:dyDescent="0.35">
      <c r="A553" s="121" t="s">
        <v>2166</v>
      </c>
      <c r="B553" s="135" t="s">
        <v>224</v>
      </c>
      <c r="D553" s="13"/>
      <c r="AR553" s="13"/>
      <c r="AS553" s="13"/>
    </row>
    <row r="554" spans="1:45" customFormat="1" ht="15" customHeight="1" x14ac:dyDescent="0.35">
      <c r="A554" s="121" t="s">
        <v>2326</v>
      </c>
      <c r="B554" s="135" t="s">
        <v>207</v>
      </c>
      <c r="D554" s="13"/>
      <c r="AR554" s="13"/>
      <c r="AS554" s="13"/>
    </row>
    <row r="555" spans="1:45" customFormat="1" ht="15" customHeight="1" x14ac:dyDescent="0.35">
      <c r="A555" s="121" t="s">
        <v>2325</v>
      </c>
      <c r="B555" s="135" t="s">
        <v>206</v>
      </c>
      <c r="D555" s="13"/>
      <c r="AR555" s="13"/>
      <c r="AS555" s="13"/>
    </row>
    <row r="556" spans="1:45" customFormat="1" ht="15" customHeight="1" x14ac:dyDescent="0.35">
      <c r="A556" s="121" t="s">
        <v>2247</v>
      </c>
      <c r="B556" s="135" t="s">
        <v>217</v>
      </c>
      <c r="D556" s="13"/>
      <c r="AR556" s="13"/>
      <c r="AS556" s="13"/>
    </row>
    <row r="557" spans="1:45" customFormat="1" ht="15" customHeight="1" x14ac:dyDescent="0.35">
      <c r="A557" s="121" t="s">
        <v>2363</v>
      </c>
      <c r="B557" s="135" t="s">
        <v>209</v>
      </c>
      <c r="D557" s="13"/>
      <c r="AR557" s="13"/>
      <c r="AS557" s="13"/>
    </row>
    <row r="558" spans="1:45" customFormat="1" ht="15" customHeight="1" x14ac:dyDescent="0.35">
      <c r="A558" s="121" t="s">
        <v>2246</v>
      </c>
      <c r="B558" s="135" t="s">
        <v>214</v>
      </c>
      <c r="D558" s="13"/>
      <c r="AR558" s="13"/>
      <c r="AS558" s="13"/>
    </row>
    <row r="559" spans="1:45" customFormat="1" ht="15" customHeight="1" x14ac:dyDescent="0.35">
      <c r="A559" s="121" t="s">
        <v>2278</v>
      </c>
      <c r="B559" s="135" t="s">
        <v>212</v>
      </c>
      <c r="D559" s="13"/>
      <c r="AR559" s="13"/>
      <c r="AS559" s="13"/>
    </row>
    <row r="560" spans="1:45" customFormat="1" ht="15" customHeight="1" x14ac:dyDescent="0.35">
      <c r="A560" s="121" t="s">
        <v>2240</v>
      </c>
      <c r="B560" s="135" t="s">
        <v>215</v>
      </c>
      <c r="D560" s="13"/>
      <c r="AR560" s="13"/>
      <c r="AS560" s="13"/>
    </row>
    <row r="561" spans="1:45" customFormat="1" ht="15" customHeight="1" x14ac:dyDescent="0.35">
      <c r="A561" s="121" t="s">
        <v>2241</v>
      </c>
      <c r="B561" s="135" t="s">
        <v>216</v>
      </c>
      <c r="D561" s="13"/>
      <c r="AR561" s="13"/>
      <c r="AS561" s="13"/>
    </row>
    <row r="562" spans="1:45" customFormat="1" ht="15" customHeight="1" x14ac:dyDescent="0.35">
      <c r="A562" s="121" t="s">
        <v>2403</v>
      </c>
      <c r="B562" s="135" t="s">
        <v>227</v>
      </c>
      <c r="D562" s="13"/>
      <c r="AR562" s="13"/>
      <c r="AS562" s="13"/>
    </row>
    <row r="563" spans="1:45" customFormat="1" ht="15" customHeight="1" x14ac:dyDescent="0.35">
      <c r="A563" s="121" t="s">
        <v>2440</v>
      </c>
      <c r="B563" s="135" t="s">
        <v>222</v>
      </c>
      <c r="D563" s="13"/>
      <c r="AR563" s="13"/>
      <c r="AS563" s="13"/>
    </row>
    <row r="564" spans="1:45" customFormat="1" ht="15" customHeight="1" x14ac:dyDescent="0.35">
      <c r="A564" s="121" t="s">
        <v>2441</v>
      </c>
      <c r="B564" s="135" t="s">
        <v>223</v>
      </c>
      <c r="D564" s="13"/>
      <c r="AR564" s="13"/>
      <c r="AS564" s="13"/>
    </row>
    <row r="565" spans="1:45" customFormat="1" ht="15" customHeight="1" x14ac:dyDescent="0.35">
      <c r="A565" s="121" t="s">
        <v>2400</v>
      </c>
      <c r="B565" s="135" t="s">
        <v>823</v>
      </c>
      <c r="D565" s="13"/>
      <c r="AR565" s="13"/>
      <c r="AS565" s="13"/>
    </row>
    <row r="566" spans="1:45" customFormat="1" ht="15" customHeight="1" x14ac:dyDescent="0.35">
      <c r="A566" s="121" t="s">
        <v>2437</v>
      </c>
      <c r="B566" s="135" t="s">
        <v>822</v>
      </c>
      <c r="D566" s="13"/>
      <c r="AR566" s="13"/>
      <c r="AS566" s="13"/>
    </row>
    <row r="567" spans="1:45" customFormat="1" ht="15" customHeight="1" x14ac:dyDescent="0.35">
      <c r="A567" s="121" t="s">
        <v>2396</v>
      </c>
      <c r="B567" s="135" t="s">
        <v>820</v>
      </c>
      <c r="D567" s="13"/>
      <c r="AR567" s="13"/>
      <c r="AS567" s="13"/>
    </row>
    <row r="568" spans="1:45" customFormat="1" ht="15" customHeight="1" x14ac:dyDescent="0.35">
      <c r="A568" s="121" t="s">
        <v>2434</v>
      </c>
      <c r="B568" s="135" t="s">
        <v>821</v>
      </c>
      <c r="D568" s="13"/>
      <c r="AR568" s="13"/>
      <c r="AS568" s="13"/>
    </row>
    <row r="569" spans="1:45" customFormat="1" ht="15" customHeight="1" x14ac:dyDescent="0.35">
      <c r="A569" s="121" t="s">
        <v>2399</v>
      </c>
      <c r="B569" s="135" t="s">
        <v>230</v>
      </c>
      <c r="D569" s="13"/>
      <c r="AR569" s="13"/>
      <c r="AS569" s="13"/>
    </row>
    <row r="570" spans="1:45" customFormat="1" ht="15" customHeight="1" x14ac:dyDescent="0.35">
      <c r="A570" s="121" t="s">
        <v>2438</v>
      </c>
      <c r="B570" s="135" t="s">
        <v>228</v>
      </c>
      <c r="D570" s="13"/>
      <c r="AR570" s="13"/>
      <c r="AS570" s="13"/>
    </row>
    <row r="571" spans="1:45" customFormat="1" ht="15" customHeight="1" x14ac:dyDescent="0.35">
      <c r="A571" s="121" t="s">
        <v>2397</v>
      </c>
      <c r="B571" s="135" t="s">
        <v>218</v>
      </c>
      <c r="D571" s="13"/>
      <c r="AR571" s="13"/>
      <c r="AS571" s="13"/>
    </row>
    <row r="572" spans="1:45" customFormat="1" ht="15" customHeight="1" x14ac:dyDescent="0.35">
      <c r="A572" s="121" t="s">
        <v>2435</v>
      </c>
      <c r="B572" s="135" t="s">
        <v>220</v>
      </c>
      <c r="D572" s="13"/>
      <c r="AR572" s="13"/>
      <c r="AS572" s="13"/>
    </row>
    <row r="573" spans="1:45" customFormat="1" ht="15" customHeight="1" x14ac:dyDescent="0.35">
      <c r="A573" s="121" t="s">
        <v>2322</v>
      </c>
      <c r="B573" s="135" t="s">
        <v>849</v>
      </c>
      <c r="D573" s="13"/>
      <c r="AR573" s="13"/>
      <c r="AS573" s="13"/>
    </row>
    <row r="574" spans="1:45" customFormat="1" ht="15" customHeight="1" x14ac:dyDescent="0.35">
      <c r="A574" s="121" t="s">
        <v>2360</v>
      </c>
      <c r="B574" s="135" t="s">
        <v>848</v>
      </c>
      <c r="D574" s="13"/>
      <c r="AR574" s="13"/>
      <c r="AS574" s="13"/>
    </row>
    <row r="575" spans="1:45" customFormat="1" ht="15" customHeight="1" x14ac:dyDescent="0.35">
      <c r="A575" s="121" t="s">
        <v>2319</v>
      </c>
      <c r="B575" s="135" t="s">
        <v>846</v>
      </c>
      <c r="D575" s="13"/>
      <c r="AR575" s="13"/>
      <c r="AS575" s="13"/>
    </row>
    <row r="576" spans="1:45" customFormat="1" ht="15" customHeight="1" x14ac:dyDescent="0.35">
      <c r="A576" s="121" t="s">
        <v>2357</v>
      </c>
      <c r="B576" s="135" t="s">
        <v>847</v>
      </c>
      <c r="D576" s="13"/>
      <c r="AR576" s="13"/>
      <c r="AS576" s="13"/>
    </row>
    <row r="577" spans="1:45" customFormat="1" ht="15" customHeight="1" x14ac:dyDescent="0.35">
      <c r="A577" s="121" t="s">
        <v>2321</v>
      </c>
      <c r="B577" s="135" t="s">
        <v>231</v>
      </c>
      <c r="D577" s="13"/>
      <c r="AR577" s="13"/>
      <c r="AS577" s="13"/>
    </row>
    <row r="578" spans="1:45" customFormat="1" ht="15" customHeight="1" x14ac:dyDescent="0.35">
      <c r="A578" s="121" t="s">
        <v>2359</v>
      </c>
      <c r="B578" s="135" t="s">
        <v>229</v>
      </c>
      <c r="D578" s="13"/>
      <c r="AR578" s="13"/>
      <c r="AS578" s="13"/>
    </row>
    <row r="579" spans="1:45" customFormat="1" ht="15" customHeight="1" x14ac:dyDescent="0.35">
      <c r="A579" s="121" t="s">
        <v>2318</v>
      </c>
      <c r="B579" s="135" t="s">
        <v>219</v>
      </c>
      <c r="D579" s="13"/>
      <c r="AR579" s="13"/>
      <c r="AS579" s="13"/>
    </row>
    <row r="580" spans="1:45" customFormat="1" ht="15" customHeight="1" x14ac:dyDescent="0.35">
      <c r="A580" s="121" t="s">
        <v>2356</v>
      </c>
      <c r="B580" s="135" t="s">
        <v>221</v>
      </c>
      <c r="D580" s="13"/>
      <c r="AR580" s="13"/>
      <c r="AS580" s="13"/>
    </row>
    <row r="581" spans="1:45" customFormat="1" ht="15" customHeight="1" x14ac:dyDescent="0.35">
      <c r="A581" s="121" t="s">
        <v>2243</v>
      </c>
      <c r="B581" s="135" t="s">
        <v>252</v>
      </c>
      <c r="D581" s="13"/>
      <c r="AR581" s="13"/>
      <c r="AS581" s="13"/>
    </row>
    <row r="582" spans="1:45" customFormat="1" ht="15" customHeight="1" x14ac:dyDescent="0.35">
      <c r="A582" s="121" t="s">
        <v>2276</v>
      </c>
      <c r="B582" s="135" t="s">
        <v>234</v>
      </c>
      <c r="D582" s="13"/>
      <c r="AR582" s="13"/>
      <c r="AS582" s="13"/>
    </row>
    <row r="583" spans="1:45" customFormat="1" ht="15" customHeight="1" x14ac:dyDescent="0.35">
      <c r="A583" s="121" t="s">
        <v>2163</v>
      </c>
      <c r="B583" s="135" t="s">
        <v>236</v>
      </c>
      <c r="D583" s="13"/>
      <c r="AR583" s="13"/>
      <c r="AS583" s="13"/>
    </row>
    <row r="584" spans="1:45" customFormat="1" ht="15" customHeight="1" x14ac:dyDescent="0.35">
      <c r="A584" s="121" t="s">
        <v>2203</v>
      </c>
      <c r="B584" s="135" t="s">
        <v>237</v>
      </c>
      <c r="D584" s="13"/>
      <c r="AR584" s="13"/>
      <c r="AS584" s="13"/>
    </row>
    <row r="585" spans="1:45" customFormat="1" ht="15" customHeight="1" x14ac:dyDescent="0.35">
      <c r="A585" s="121" t="s">
        <v>2047</v>
      </c>
      <c r="B585" s="135" t="s">
        <v>239</v>
      </c>
      <c r="D585" s="13"/>
      <c r="AR585" s="13"/>
      <c r="AS585" s="13"/>
    </row>
    <row r="586" spans="1:45" customFormat="1" ht="15" customHeight="1" x14ac:dyDescent="0.35">
      <c r="A586" s="121" t="s">
        <v>2281</v>
      </c>
      <c r="B586" s="135" t="s">
        <v>251</v>
      </c>
      <c r="D586" s="13"/>
      <c r="AR586" s="13"/>
      <c r="AS586" s="13"/>
    </row>
    <row r="587" spans="1:45" customFormat="1" ht="15" customHeight="1" x14ac:dyDescent="0.35">
      <c r="A587" s="121" t="s">
        <v>2242</v>
      </c>
      <c r="B587" s="135" t="s">
        <v>250</v>
      </c>
      <c r="D587" s="13"/>
      <c r="AR587" s="13"/>
      <c r="AS587" s="13"/>
    </row>
    <row r="588" spans="1:45" customFormat="1" ht="15" customHeight="1" x14ac:dyDescent="0.35">
      <c r="A588" s="121" t="s">
        <v>2239</v>
      </c>
      <c r="B588" s="135" t="s">
        <v>233</v>
      </c>
      <c r="D588" s="13"/>
      <c r="AR588" s="13"/>
      <c r="AS588" s="13"/>
    </row>
    <row r="589" spans="1:45" customFormat="1" ht="15" customHeight="1" x14ac:dyDescent="0.35">
      <c r="A589" s="121" t="s">
        <v>2355</v>
      </c>
      <c r="B589" s="135" t="s">
        <v>232</v>
      </c>
      <c r="D589" s="13"/>
      <c r="AR589" s="13"/>
      <c r="AS589" s="13"/>
    </row>
    <row r="590" spans="1:45" customFormat="1" ht="15" customHeight="1" x14ac:dyDescent="0.35">
      <c r="A590" s="121" t="s">
        <v>2087</v>
      </c>
      <c r="B590" s="135" t="s">
        <v>243</v>
      </c>
      <c r="D590" s="13"/>
      <c r="AR590" s="13"/>
      <c r="AS590" s="13"/>
    </row>
    <row r="591" spans="1:45" customFormat="1" ht="15" customHeight="1" x14ac:dyDescent="0.35">
      <c r="A591" s="121" t="s">
        <v>2316</v>
      </c>
      <c r="B591" s="135" t="s">
        <v>235</v>
      </c>
      <c r="D591" s="13"/>
      <c r="AR591" s="13"/>
      <c r="AS591" s="13"/>
    </row>
    <row r="592" spans="1:45" customFormat="1" ht="15" customHeight="1" x14ac:dyDescent="0.35">
      <c r="A592" s="121" t="s">
        <v>2123</v>
      </c>
      <c r="B592" s="135" t="s">
        <v>240</v>
      </c>
      <c r="D592" s="13"/>
      <c r="AR592" s="13"/>
      <c r="AS592" s="13"/>
    </row>
    <row r="593" spans="1:45" customFormat="1" ht="15" customHeight="1" x14ac:dyDescent="0.35">
      <c r="A593" s="121" t="s">
        <v>2086</v>
      </c>
      <c r="B593" s="135" t="s">
        <v>238</v>
      </c>
      <c r="D593" s="13"/>
      <c r="AR593" s="13"/>
      <c r="AS593" s="13"/>
    </row>
    <row r="594" spans="1:45" customFormat="1" ht="15" customHeight="1" x14ac:dyDescent="0.35">
      <c r="A594" s="121" t="s">
        <v>2124</v>
      </c>
      <c r="B594" s="135" t="s">
        <v>241</v>
      </c>
      <c r="D594" s="13"/>
      <c r="AR594" s="13"/>
      <c r="AS594" s="13"/>
    </row>
    <row r="595" spans="1:45" customFormat="1" ht="15" customHeight="1" x14ac:dyDescent="0.35">
      <c r="A595" s="121" t="s">
        <v>2164</v>
      </c>
      <c r="B595" s="135" t="s">
        <v>242</v>
      </c>
      <c r="D595" s="13"/>
      <c r="AR595" s="13"/>
      <c r="AS595" s="13"/>
    </row>
    <row r="596" spans="1:45" customFormat="1" ht="15" customHeight="1" x14ac:dyDescent="0.35">
      <c r="A596" s="121" t="s">
        <v>2394</v>
      </c>
      <c r="B596" s="135" t="s">
        <v>253</v>
      </c>
      <c r="D596" s="13"/>
      <c r="AR596" s="13"/>
      <c r="AS596" s="13"/>
    </row>
    <row r="597" spans="1:45" customFormat="1" ht="15" customHeight="1" x14ac:dyDescent="0.35">
      <c r="A597" s="121" t="s">
        <v>2393</v>
      </c>
      <c r="B597" s="135" t="s">
        <v>248</v>
      </c>
      <c r="D597" s="13"/>
      <c r="AR597" s="13"/>
      <c r="AS597" s="13"/>
    </row>
    <row r="598" spans="1:45" customFormat="1" ht="15" customHeight="1" x14ac:dyDescent="0.35">
      <c r="A598" s="121" t="s">
        <v>2432</v>
      </c>
      <c r="B598" s="135" t="s">
        <v>249</v>
      </c>
      <c r="D598" s="13"/>
      <c r="AR598" s="13"/>
      <c r="AS598" s="13"/>
    </row>
    <row r="599" spans="1:45" customFormat="1" ht="15" customHeight="1" x14ac:dyDescent="0.35">
      <c r="A599" s="121" t="s">
        <v>2392</v>
      </c>
      <c r="B599" s="135" t="s">
        <v>827</v>
      </c>
      <c r="D599" s="13"/>
      <c r="AR599" s="13"/>
      <c r="AS599" s="13"/>
    </row>
    <row r="600" spans="1:45" customFormat="1" ht="15" customHeight="1" x14ac:dyDescent="0.35">
      <c r="A600" s="121" t="s">
        <v>2430</v>
      </c>
      <c r="B600" s="135" t="s">
        <v>826</v>
      </c>
      <c r="D600" s="13"/>
      <c r="AR600" s="13"/>
      <c r="AS600" s="13"/>
    </row>
    <row r="601" spans="1:45" customFormat="1" ht="15" customHeight="1" x14ac:dyDescent="0.35">
      <c r="A601" s="121" t="s">
        <v>2389</v>
      </c>
      <c r="B601" s="135" t="s">
        <v>824</v>
      </c>
      <c r="D601" s="13"/>
      <c r="AR601" s="13"/>
      <c r="AS601" s="13"/>
    </row>
    <row r="602" spans="1:45" customFormat="1" ht="15" customHeight="1" x14ac:dyDescent="0.35">
      <c r="A602" s="121" t="s">
        <v>2427</v>
      </c>
      <c r="B602" s="135" t="s">
        <v>825</v>
      </c>
      <c r="D602" s="13"/>
      <c r="AR602" s="13"/>
      <c r="AS602" s="13"/>
    </row>
    <row r="603" spans="1:45" customFormat="1" ht="15" customHeight="1" x14ac:dyDescent="0.35">
      <c r="A603" s="121" t="s">
        <v>2391</v>
      </c>
      <c r="B603" s="135" t="s">
        <v>256</v>
      </c>
      <c r="D603" s="13"/>
      <c r="AR603" s="13"/>
      <c r="AS603" s="13"/>
    </row>
    <row r="604" spans="1:45" customFormat="1" ht="15" customHeight="1" x14ac:dyDescent="0.35">
      <c r="A604" s="121" t="s">
        <v>2429</v>
      </c>
      <c r="B604" s="135" t="s">
        <v>254</v>
      </c>
      <c r="D604" s="13"/>
      <c r="AR604" s="13"/>
      <c r="AS604" s="13"/>
    </row>
    <row r="605" spans="1:45" customFormat="1" ht="15" customHeight="1" x14ac:dyDescent="0.35">
      <c r="A605" s="121" t="s">
        <v>2388</v>
      </c>
      <c r="B605" s="135" t="s">
        <v>244</v>
      </c>
      <c r="D605" s="13"/>
      <c r="AR605" s="13"/>
      <c r="AS605" s="13"/>
    </row>
    <row r="606" spans="1:45" customFormat="1" ht="15" customHeight="1" x14ac:dyDescent="0.35">
      <c r="A606" s="121" t="s">
        <v>2426</v>
      </c>
      <c r="B606" s="135" t="s">
        <v>246</v>
      </c>
      <c r="D606" s="13"/>
      <c r="AR606" s="13"/>
      <c r="AS606" s="13"/>
    </row>
    <row r="607" spans="1:45" customFormat="1" ht="15" customHeight="1" x14ac:dyDescent="0.35">
      <c r="A607" s="121" t="s">
        <v>2314</v>
      </c>
      <c r="B607" s="135" t="s">
        <v>853</v>
      </c>
      <c r="D607" s="13"/>
      <c r="AR607" s="13"/>
      <c r="AS607" s="13"/>
    </row>
    <row r="608" spans="1:45" customFormat="1" ht="15" customHeight="1" x14ac:dyDescent="0.35">
      <c r="A608" s="121" t="s">
        <v>2352</v>
      </c>
      <c r="B608" s="135" t="s">
        <v>852</v>
      </c>
      <c r="D608" s="13"/>
      <c r="AR608" s="13"/>
      <c r="AS608" s="13"/>
    </row>
    <row r="609" spans="1:45" customFormat="1" ht="15" customHeight="1" x14ac:dyDescent="0.35">
      <c r="A609" s="121" t="s">
        <v>2311</v>
      </c>
      <c r="B609" s="135" t="s">
        <v>850</v>
      </c>
      <c r="D609" s="13"/>
      <c r="AR609" s="13"/>
      <c r="AS609" s="13"/>
    </row>
    <row r="610" spans="1:45" customFormat="1" ht="15" customHeight="1" x14ac:dyDescent="0.35">
      <c r="A610" s="121" t="s">
        <v>2349</v>
      </c>
      <c r="B610" s="135" t="s">
        <v>851</v>
      </c>
      <c r="D610" s="13"/>
      <c r="AR610" s="13"/>
      <c r="AS610" s="13"/>
    </row>
    <row r="611" spans="1:45" customFormat="1" ht="15" customHeight="1" x14ac:dyDescent="0.35">
      <c r="A611" s="121" t="s">
        <v>2313</v>
      </c>
      <c r="B611" s="135" t="s">
        <v>257</v>
      </c>
      <c r="D611" s="13"/>
      <c r="AR611" s="13"/>
      <c r="AS611" s="13"/>
    </row>
    <row r="612" spans="1:45" customFormat="1" ht="15" customHeight="1" x14ac:dyDescent="0.35">
      <c r="A612" s="121" t="s">
        <v>2351</v>
      </c>
      <c r="B612" s="135" t="s">
        <v>255</v>
      </c>
      <c r="D612" s="13"/>
      <c r="AR612" s="13"/>
      <c r="AS612" s="13"/>
    </row>
    <row r="613" spans="1:45" customFormat="1" ht="15" customHeight="1" x14ac:dyDescent="0.35">
      <c r="A613" s="121" t="s">
        <v>2310</v>
      </c>
      <c r="B613" s="135" t="s">
        <v>245</v>
      </c>
      <c r="D613" s="13"/>
      <c r="AR613" s="13"/>
      <c r="AS613" s="13"/>
    </row>
    <row r="614" spans="1:45" customFormat="1" ht="15" customHeight="1" x14ac:dyDescent="0.35">
      <c r="A614" s="121" t="s">
        <v>2348</v>
      </c>
      <c r="B614" s="135" t="s">
        <v>247</v>
      </c>
      <c r="D614" s="13"/>
      <c r="AR614" s="13"/>
      <c r="AS614" s="13"/>
    </row>
    <row r="615" spans="1:45" customFormat="1" ht="15" customHeight="1" x14ac:dyDescent="0.35">
      <c r="A615" s="121" t="s">
        <v>2079</v>
      </c>
      <c r="B615" s="136" t="s">
        <v>2507</v>
      </c>
      <c r="D615" s="13"/>
      <c r="AR615" s="13"/>
      <c r="AS615" s="13"/>
    </row>
    <row r="616" spans="1:45" customFormat="1" ht="15" customHeight="1" x14ac:dyDescent="0.35">
      <c r="A616" s="121" t="s">
        <v>2042</v>
      </c>
      <c r="B616" s="136" t="s">
        <v>2508</v>
      </c>
      <c r="D616" s="13"/>
      <c r="AR616" s="13"/>
      <c r="AS616" s="13"/>
    </row>
    <row r="617" spans="1:45" customFormat="1" ht="15" customHeight="1" x14ac:dyDescent="0.35">
      <c r="A617" s="121" t="s">
        <v>2160</v>
      </c>
      <c r="B617" s="136" t="s">
        <v>261</v>
      </c>
      <c r="D617" s="13"/>
      <c r="AR617" s="13"/>
      <c r="AS617" s="13"/>
    </row>
    <row r="618" spans="1:45" customFormat="1" ht="15" customHeight="1" x14ac:dyDescent="0.35">
      <c r="A618" s="121" t="s">
        <v>2197</v>
      </c>
      <c r="B618" s="136" t="s">
        <v>263</v>
      </c>
      <c r="D618" s="13"/>
      <c r="AR618" s="13"/>
      <c r="AS618" s="13"/>
    </row>
    <row r="619" spans="1:45" customFormat="1" ht="15" customHeight="1" x14ac:dyDescent="0.35">
      <c r="A619" s="121" t="s">
        <v>2198</v>
      </c>
      <c r="B619" s="136" t="s">
        <v>264</v>
      </c>
      <c r="D619" s="13"/>
      <c r="AR619" s="13"/>
      <c r="AS619" s="13"/>
    </row>
    <row r="620" spans="1:45" customFormat="1" ht="15" customHeight="1" x14ac:dyDescent="0.35">
      <c r="A620" s="121" t="s">
        <v>2039</v>
      </c>
      <c r="B620" s="136" t="s">
        <v>266</v>
      </c>
      <c r="D620" s="13"/>
      <c r="AR620" s="13"/>
      <c r="AS620" s="13"/>
    </row>
    <row r="621" spans="1:45" customFormat="1" ht="15" customHeight="1" x14ac:dyDescent="0.35">
      <c r="A621" s="121" t="s">
        <v>2120</v>
      </c>
      <c r="B621" s="136" t="s">
        <v>2509</v>
      </c>
      <c r="D621" s="13"/>
      <c r="AR621" s="13"/>
      <c r="AS621" s="13"/>
    </row>
    <row r="622" spans="1:45" customFormat="1" ht="15" customHeight="1" x14ac:dyDescent="0.35">
      <c r="A622" s="121" t="s">
        <v>2082</v>
      </c>
      <c r="B622" s="136" t="s">
        <v>2510</v>
      </c>
      <c r="D622" s="13"/>
      <c r="AR622" s="13"/>
      <c r="AS622" s="13"/>
    </row>
    <row r="623" spans="1:45" customFormat="1" ht="15" customHeight="1" x14ac:dyDescent="0.35">
      <c r="A623" s="121" t="s">
        <v>2121</v>
      </c>
      <c r="B623" s="136" t="s">
        <v>2511</v>
      </c>
      <c r="D623" s="13"/>
      <c r="AR623" s="13"/>
      <c r="AS623" s="13"/>
    </row>
    <row r="624" spans="1:45" customFormat="1" ht="15" customHeight="1" x14ac:dyDescent="0.35">
      <c r="A624" s="121" t="s">
        <v>2081</v>
      </c>
      <c r="B624" s="136" t="s">
        <v>2512</v>
      </c>
      <c r="D624" s="13"/>
      <c r="AR624" s="13"/>
      <c r="AS624" s="13"/>
    </row>
    <row r="625" spans="1:45" customFormat="1" ht="15" customHeight="1" x14ac:dyDescent="0.35">
      <c r="A625" s="121" t="s">
        <v>2159</v>
      </c>
      <c r="B625" s="136" t="s">
        <v>260</v>
      </c>
      <c r="D625" s="13"/>
      <c r="AR625" s="13"/>
      <c r="AS625" s="13"/>
    </row>
    <row r="626" spans="1:45" customFormat="1" ht="15" customHeight="1" x14ac:dyDescent="0.35">
      <c r="A626" s="121" t="s">
        <v>2158</v>
      </c>
      <c r="B626" s="136" t="s">
        <v>259</v>
      </c>
      <c r="D626" s="13"/>
      <c r="AR626" s="13"/>
      <c r="AS626" s="13"/>
    </row>
    <row r="627" spans="1:45" customFormat="1" ht="15" customHeight="1" x14ac:dyDescent="0.35">
      <c r="A627" s="121" t="s">
        <v>2004</v>
      </c>
      <c r="B627" s="136" t="s">
        <v>270</v>
      </c>
      <c r="D627" s="13"/>
      <c r="AR627" s="13"/>
      <c r="AS627" s="13"/>
    </row>
    <row r="628" spans="1:45" customFormat="1" ht="15" customHeight="1" x14ac:dyDescent="0.35">
      <c r="A628" s="121" t="s">
        <v>2122</v>
      </c>
      <c r="B628" s="136" t="s">
        <v>262</v>
      </c>
      <c r="D628" s="13"/>
      <c r="AR628" s="13"/>
      <c r="AS628" s="13"/>
    </row>
    <row r="629" spans="1:45" customFormat="1" ht="15" customHeight="1" x14ac:dyDescent="0.35">
      <c r="A629" s="121" t="s">
        <v>2040</v>
      </c>
      <c r="B629" s="136" t="s">
        <v>267</v>
      </c>
      <c r="D629" s="13"/>
      <c r="AR629" s="13"/>
      <c r="AS629" s="13"/>
    </row>
    <row r="630" spans="1:45" customFormat="1" ht="15" customHeight="1" x14ac:dyDescent="0.35">
      <c r="A630" s="121" t="s">
        <v>2041</v>
      </c>
      <c r="B630" s="136" t="s">
        <v>265</v>
      </c>
      <c r="D630" s="13"/>
      <c r="AR630" s="13"/>
      <c r="AS630" s="13"/>
    </row>
    <row r="631" spans="1:45" customFormat="1" ht="15" customHeight="1" x14ac:dyDescent="0.35">
      <c r="A631" s="121" t="s">
        <v>2002</v>
      </c>
      <c r="B631" s="136" t="s">
        <v>268</v>
      </c>
      <c r="D631" s="13"/>
      <c r="AR631" s="13"/>
      <c r="AS631" s="13"/>
    </row>
    <row r="632" spans="1:45" customFormat="1" ht="15" customHeight="1" x14ac:dyDescent="0.35">
      <c r="A632" s="121" t="s">
        <v>2003</v>
      </c>
      <c r="B632" s="136" t="s">
        <v>269</v>
      </c>
      <c r="D632" s="13"/>
      <c r="AR632" s="13"/>
      <c r="AS632" s="13"/>
    </row>
    <row r="633" spans="1:45" customFormat="1" ht="15" customHeight="1" x14ac:dyDescent="0.35">
      <c r="A633" s="121" t="s">
        <v>2195</v>
      </c>
      <c r="B633" s="136" t="s">
        <v>2230</v>
      </c>
      <c r="D633" s="13"/>
      <c r="AR633" s="13"/>
      <c r="AS633" s="13"/>
    </row>
    <row r="634" spans="1:45" customFormat="1" ht="15" customHeight="1" x14ac:dyDescent="0.35">
      <c r="A634" s="121" t="s">
        <v>2236</v>
      </c>
      <c r="B634" s="136" t="s">
        <v>1995</v>
      </c>
      <c r="D634" s="13"/>
      <c r="AR634" s="13"/>
      <c r="AS634" s="13"/>
    </row>
    <row r="635" spans="1:45" customFormat="1" ht="15" customHeight="1" x14ac:dyDescent="0.35">
      <c r="A635" s="121" t="s">
        <v>2117</v>
      </c>
      <c r="B635" s="136" t="s">
        <v>275</v>
      </c>
      <c r="D635" s="13"/>
      <c r="AR635" s="13"/>
      <c r="AS635" s="13"/>
    </row>
    <row r="636" spans="1:45" customFormat="1" ht="15" customHeight="1" x14ac:dyDescent="0.35">
      <c r="A636" s="121" t="s">
        <v>2118</v>
      </c>
      <c r="B636" s="136" t="s">
        <v>276</v>
      </c>
      <c r="D636" s="13"/>
      <c r="AR636" s="13"/>
      <c r="AS636" s="13"/>
    </row>
    <row r="637" spans="1:45" customFormat="1" ht="15" customHeight="1" x14ac:dyDescent="0.35">
      <c r="A637" s="121" t="s">
        <v>2270</v>
      </c>
      <c r="B637" s="136" t="s">
        <v>831</v>
      </c>
      <c r="D637" s="13"/>
      <c r="AR637" s="13"/>
      <c r="AS637" s="13"/>
    </row>
    <row r="638" spans="1:45" customFormat="1" ht="15" customHeight="1" x14ac:dyDescent="0.35">
      <c r="A638" s="121" t="s">
        <v>2232</v>
      </c>
      <c r="B638" s="136" t="s">
        <v>830</v>
      </c>
      <c r="D638" s="13"/>
      <c r="AR638" s="13"/>
      <c r="AS638" s="13"/>
    </row>
    <row r="639" spans="1:45" customFormat="1" ht="15" customHeight="1" x14ac:dyDescent="0.35">
      <c r="A639" s="121" t="s">
        <v>2152</v>
      </c>
      <c r="B639" s="136" t="s">
        <v>828</v>
      </c>
      <c r="D639" s="13"/>
      <c r="AR639" s="13"/>
      <c r="AS639" s="13"/>
    </row>
    <row r="640" spans="1:45" customFormat="1" ht="15" customHeight="1" x14ac:dyDescent="0.35">
      <c r="A640" s="121" t="s">
        <v>2114</v>
      </c>
      <c r="B640" s="136" t="s">
        <v>829</v>
      </c>
      <c r="D640" s="13"/>
      <c r="AR640" s="13"/>
      <c r="AS640" s="13"/>
    </row>
    <row r="641" spans="1:45" customFormat="1" ht="15" customHeight="1" x14ac:dyDescent="0.35">
      <c r="A641" s="121" t="s">
        <v>1996</v>
      </c>
      <c r="B641" s="136" t="s">
        <v>835</v>
      </c>
      <c r="D641" s="13"/>
      <c r="AR641" s="13"/>
      <c r="AS641" s="13"/>
    </row>
    <row r="642" spans="1:45" customFormat="1" ht="15" customHeight="1" x14ac:dyDescent="0.35">
      <c r="A642" s="121" t="s">
        <v>1957</v>
      </c>
      <c r="B642" s="136" t="s">
        <v>834</v>
      </c>
      <c r="D642" s="13"/>
      <c r="AR642" s="13"/>
      <c r="AS642" s="13"/>
    </row>
    <row r="643" spans="1:45" customFormat="1" ht="15" customHeight="1" x14ac:dyDescent="0.35">
      <c r="A643" s="121" t="s">
        <v>1878</v>
      </c>
      <c r="B643" s="136" t="s">
        <v>832</v>
      </c>
      <c r="D643" s="13"/>
      <c r="AR643" s="13"/>
      <c r="AS643" s="13"/>
    </row>
    <row r="644" spans="1:45" customFormat="1" ht="15" customHeight="1" x14ac:dyDescent="0.35">
      <c r="A644" s="121" t="s">
        <v>1840</v>
      </c>
      <c r="B644" s="136" t="s">
        <v>833</v>
      </c>
      <c r="D644" s="13"/>
      <c r="AR644" s="13"/>
      <c r="AS644" s="13"/>
    </row>
    <row r="645" spans="1:45" customFormat="1" ht="15" customHeight="1" x14ac:dyDescent="0.35">
      <c r="A645" s="121" t="s">
        <v>2231</v>
      </c>
      <c r="B645" s="136" t="s">
        <v>279</v>
      </c>
      <c r="D645" s="13"/>
      <c r="AR645" s="13"/>
      <c r="AS645" s="13"/>
    </row>
    <row r="646" spans="1:45" customFormat="1" ht="15" customHeight="1" x14ac:dyDescent="0.35">
      <c r="A646" s="121" t="s">
        <v>2192</v>
      </c>
      <c r="B646" s="136" t="s">
        <v>277</v>
      </c>
      <c r="D646" s="13"/>
      <c r="AR646" s="13"/>
      <c r="AS646" s="13"/>
    </row>
    <row r="647" spans="1:45" customFormat="1" ht="15" customHeight="1" x14ac:dyDescent="0.35">
      <c r="A647" s="121" t="s">
        <v>2113</v>
      </c>
      <c r="B647" s="136" t="s">
        <v>271</v>
      </c>
      <c r="D647" s="13"/>
      <c r="AR647" s="13"/>
      <c r="AS647" s="13"/>
    </row>
    <row r="648" spans="1:45" customFormat="1" ht="15" customHeight="1" x14ac:dyDescent="0.35">
      <c r="A648" s="121" t="s">
        <v>2075</v>
      </c>
      <c r="B648" s="136" t="s">
        <v>273</v>
      </c>
      <c r="D648" s="13"/>
      <c r="AR648" s="13"/>
      <c r="AS648" s="13"/>
    </row>
    <row r="649" spans="1:45" customFormat="1" ht="15" customHeight="1" x14ac:dyDescent="0.35">
      <c r="A649" s="121" t="s">
        <v>2035</v>
      </c>
      <c r="B649" s="136" t="s">
        <v>287</v>
      </c>
      <c r="D649" s="13"/>
      <c r="AR649" s="13"/>
      <c r="AS649" s="13"/>
    </row>
    <row r="650" spans="1:45" customFormat="1" ht="15" customHeight="1" x14ac:dyDescent="0.35">
      <c r="A650" s="121" t="s">
        <v>1997</v>
      </c>
      <c r="B650" s="136" t="s">
        <v>285</v>
      </c>
      <c r="D650" s="13"/>
      <c r="AR650" s="13"/>
      <c r="AS650" s="13"/>
    </row>
    <row r="651" spans="1:45" customFormat="1" ht="15" customHeight="1" x14ac:dyDescent="0.35">
      <c r="A651" s="121" t="s">
        <v>1917</v>
      </c>
      <c r="B651" s="136" t="s">
        <v>281</v>
      </c>
      <c r="D651" s="13"/>
      <c r="AR651" s="13"/>
      <c r="AS651" s="13"/>
    </row>
    <row r="652" spans="1:45" customFormat="1" ht="15" customHeight="1" x14ac:dyDescent="0.35">
      <c r="A652" s="121" t="s">
        <v>1879</v>
      </c>
      <c r="B652" s="136" t="s">
        <v>283</v>
      </c>
      <c r="D652" s="13"/>
      <c r="AR652" s="13"/>
      <c r="AS652" s="13"/>
    </row>
    <row r="653" spans="1:45" customFormat="1" ht="15" customHeight="1" x14ac:dyDescent="0.35">
      <c r="A653" s="121" t="s">
        <v>2273</v>
      </c>
      <c r="B653" s="136" t="s">
        <v>857</v>
      </c>
      <c r="D653" s="13"/>
      <c r="AR653" s="13"/>
      <c r="AS653" s="13"/>
    </row>
    <row r="654" spans="1:45" customFormat="1" ht="15" customHeight="1" x14ac:dyDescent="0.35">
      <c r="A654" s="121" t="s">
        <v>2233</v>
      </c>
      <c r="B654" s="136" t="s">
        <v>856</v>
      </c>
      <c r="D654" s="13"/>
      <c r="AR654" s="13"/>
      <c r="AS654" s="13"/>
    </row>
    <row r="655" spans="1:45" customFormat="1" ht="15" customHeight="1" x14ac:dyDescent="0.35">
      <c r="A655" s="121" t="s">
        <v>2155</v>
      </c>
      <c r="B655" s="136" t="s">
        <v>854</v>
      </c>
      <c r="D655" s="13"/>
      <c r="AR655" s="13"/>
      <c r="AS655" s="13"/>
    </row>
    <row r="656" spans="1:45" customFormat="1" ht="15" customHeight="1" x14ac:dyDescent="0.35">
      <c r="A656" s="121" t="s">
        <v>2115</v>
      </c>
      <c r="B656" s="136" t="s">
        <v>855</v>
      </c>
      <c r="D656" s="13"/>
      <c r="AR656" s="13"/>
      <c r="AS656" s="13"/>
    </row>
    <row r="657" spans="1:45" customFormat="1" ht="15" customHeight="1" x14ac:dyDescent="0.35">
      <c r="A657" s="121" t="s">
        <v>1999</v>
      </c>
      <c r="B657" s="136" t="s">
        <v>861</v>
      </c>
      <c r="D657" s="13"/>
      <c r="AR657" s="13"/>
      <c r="AS657" s="13"/>
    </row>
    <row r="658" spans="1:45" customFormat="1" ht="15" customHeight="1" x14ac:dyDescent="0.35">
      <c r="A658" s="121" t="s">
        <v>1958</v>
      </c>
      <c r="B658" s="136" t="s">
        <v>860</v>
      </c>
      <c r="D658" s="13"/>
      <c r="AR658" s="13"/>
      <c r="AS658" s="13"/>
    </row>
    <row r="659" spans="1:45" customFormat="1" ht="15" customHeight="1" x14ac:dyDescent="0.35">
      <c r="A659" s="121" t="s">
        <v>1881</v>
      </c>
      <c r="B659" s="136" t="s">
        <v>858</v>
      </c>
      <c r="D659" s="13"/>
      <c r="AR659" s="13"/>
      <c r="AS659" s="13"/>
    </row>
    <row r="660" spans="1:45" customFormat="1" ht="15" customHeight="1" x14ac:dyDescent="0.35">
      <c r="A660" s="121" t="s">
        <v>1841</v>
      </c>
      <c r="B660" s="136" t="s">
        <v>859</v>
      </c>
      <c r="D660" s="13"/>
      <c r="AR660" s="13"/>
      <c r="AS660" s="13"/>
    </row>
    <row r="661" spans="1:45" customFormat="1" ht="15" customHeight="1" x14ac:dyDescent="0.35">
      <c r="A661" s="121" t="s">
        <v>2234</v>
      </c>
      <c r="B661" s="136" t="s">
        <v>280</v>
      </c>
      <c r="D661" s="13"/>
      <c r="AR661" s="13"/>
      <c r="AS661" s="13"/>
    </row>
    <row r="662" spans="1:45" customFormat="1" ht="15" customHeight="1" x14ac:dyDescent="0.35">
      <c r="A662" s="121" t="s">
        <v>2193</v>
      </c>
      <c r="B662" s="136" t="s">
        <v>278</v>
      </c>
      <c r="D662" s="13"/>
      <c r="AR662" s="13"/>
      <c r="AS662" s="13"/>
    </row>
    <row r="663" spans="1:45" customFormat="1" ht="15" customHeight="1" x14ac:dyDescent="0.35">
      <c r="A663" s="121" t="s">
        <v>2116</v>
      </c>
      <c r="B663" s="136" t="s">
        <v>272</v>
      </c>
      <c r="D663" s="13"/>
      <c r="AR663" s="13"/>
      <c r="AS663" s="13"/>
    </row>
    <row r="664" spans="1:45" customFormat="1" ht="15" customHeight="1" x14ac:dyDescent="0.35">
      <c r="A664" s="121" t="s">
        <v>2076</v>
      </c>
      <c r="B664" s="136" t="s">
        <v>274</v>
      </c>
      <c r="D664" s="13"/>
      <c r="AR664" s="13"/>
      <c r="AS664" s="13"/>
    </row>
    <row r="665" spans="1:45" customFormat="1" ht="15" customHeight="1" x14ac:dyDescent="0.35">
      <c r="A665" s="121" t="s">
        <v>2038</v>
      </c>
      <c r="B665" s="136" t="s">
        <v>288</v>
      </c>
      <c r="D665" s="13"/>
      <c r="AR665" s="13"/>
      <c r="AS665" s="13"/>
    </row>
    <row r="666" spans="1:45" customFormat="1" ht="15" customHeight="1" x14ac:dyDescent="0.35">
      <c r="A666" s="121" t="s">
        <v>1998</v>
      </c>
      <c r="B666" s="136" t="s">
        <v>286</v>
      </c>
      <c r="D666" s="13"/>
      <c r="AR666" s="13"/>
      <c r="AS666" s="13"/>
    </row>
    <row r="667" spans="1:45" customFormat="1" ht="15" customHeight="1" x14ac:dyDescent="0.35">
      <c r="A667" s="121" t="s">
        <v>1920</v>
      </c>
      <c r="B667" s="136" t="s">
        <v>282</v>
      </c>
      <c r="D667" s="13"/>
      <c r="AR667" s="13"/>
      <c r="AS667" s="13"/>
    </row>
    <row r="668" spans="1:45" customFormat="1" ht="15" customHeight="1" x14ac:dyDescent="0.35">
      <c r="A668" s="121" t="s">
        <v>1880</v>
      </c>
      <c r="B668" s="136" t="s">
        <v>284</v>
      </c>
      <c r="D668" s="13"/>
      <c r="AR668" s="13"/>
      <c r="AS668" s="13"/>
    </row>
    <row r="669" spans="1:45" customFormat="1" ht="15" customHeight="1" x14ac:dyDescent="0.35">
      <c r="A669" s="121" t="s">
        <v>2049</v>
      </c>
      <c r="B669" s="122" t="s">
        <v>707</v>
      </c>
      <c r="D669" s="13"/>
      <c r="AR669" s="13"/>
      <c r="AS669" s="13"/>
    </row>
    <row r="670" spans="1:45" customFormat="1" ht="15" customHeight="1" x14ac:dyDescent="0.35">
      <c r="A670" s="121" t="s">
        <v>1089</v>
      </c>
      <c r="B670" s="137" t="s">
        <v>713</v>
      </c>
      <c r="D670" s="13"/>
      <c r="AR670" s="13"/>
      <c r="AS670" s="13"/>
    </row>
    <row r="671" spans="1:45" customFormat="1" ht="15" customHeight="1" x14ac:dyDescent="0.35">
      <c r="A671" s="121" t="s">
        <v>1128</v>
      </c>
      <c r="B671" s="137" t="s">
        <v>191</v>
      </c>
      <c r="D671" s="13"/>
      <c r="AR671" s="13"/>
      <c r="AS671" s="13"/>
    </row>
    <row r="672" spans="1:45" customFormat="1" ht="15" customHeight="1" x14ac:dyDescent="0.35">
      <c r="A672" s="121" t="s">
        <v>1127</v>
      </c>
      <c r="B672" s="137" t="s">
        <v>189</v>
      </c>
      <c r="D672" s="13"/>
      <c r="AR672" s="13"/>
      <c r="AS672" s="13"/>
    </row>
    <row r="673" spans="1:45" customFormat="1" ht="15" customHeight="1" x14ac:dyDescent="0.35">
      <c r="A673" s="121" t="s">
        <v>1166</v>
      </c>
      <c r="B673" s="137" t="s">
        <v>808</v>
      </c>
      <c r="D673" s="13"/>
      <c r="AR673" s="13"/>
      <c r="AS673" s="13"/>
    </row>
    <row r="674" spans="1:45" customFormat="1" ht="15" customHeight="1" x14ac:dyDescent="0.35">
      <c r="A674" s="121" t="s">
        <v>1165</v>
      </c>
      <c r="B674" s="137" t="s">
        <v>714</v>
      </c>
      <c r="D674" s="13"/>
      <c r="AR674" s="13"/>
      <c r="AS674" s="13"/>
    </row>
    <row r="675" spans="1:45" customFormat="1" ht="15" customHeight="1" x14ac:dyDescent="0.35">
      <c r="A675" s="121" t="s">
        <v>1204</v>
      </c>
      <c r="B675" s="137" t="s">
        <v>192</v>
      </c>
      <c r="D675" s="13"/>
      <c r="AR675" s="13"/>
      <c r="AS675" s="13"/>
    </row>
    <row r="676" spans="1:45" customFormat="1" ht="15" customHeight="1" x14ac:dyDescent="0.35">
      <c r="A676" s="121" t="s">
        <v>1164</v>
      </c>
      <c r="B676" s="137" t="s">
        <v>190</v>
      </c>
      <c r="D676" s="13"/>
      <c r="AR676" s="13"/>
      <c r="AS676" s="13"/>
    </row>
    <row r="677" spans="1:45" customFormat="1" ht="15" customHeight="1" x14ac:dyDescent="0.35">
      <c r="A677" s="121" t="s">
        <v>1203</v>
      </c>
      <c r="B677" s="137" t="s">
        <v>809</v>
      </c>
      <c r="D677" s="13"/>
      <c r="AR677" s="13"/>
      <c r="AS677" s="13"/>
    </row>
    <row r="678" spans="1:45" customFormat="1" ht="15" customHeight="1" x14ac:dyDescent="0.35">
      <c r="A678" s="121" t="s">
        <v>972</v>
      </c>
      <c r="B678" s="137" t="s">
        <v>183</v>
      </c>
      <c r="D678" s="13"/>
      <c r="AR678" s="13"/>
      <c r="AS678" s="13"/>
    </row>
    <row r="679" spans="1:45" customFormat="1" ht="15" customHeight="1" x14ac:dyDescent="0.35">
      <c r="A679" s="121" t="s">
        <v>1011</v>
      </c>
      <c r="B679" s="137" t="s">
        <v>182</v>
      </c>
      <c r="D679" s="13"/>
      <c r="AR679" s="13"/>
      <c r="AS679" s="13"/>
    </row>
    <row r="680" spans="1:45" customFormat="1" ht="15" customHeight="1" x14ac:dyDescent="0.35">
      <c r="A680" s="121" t="s">
        <v>1087</v>
      </c>
      <c r="B680" s="137" t="s">
        <v>184</v>
      </c>
      <c r="D680" s="13"/>
      <c r="AR680" s="13"/>
      <c r="AS680" s="13"/>
    </row>
    <row r="681" spans="1:45" customFormat="1" ht="15" customHeight="1" x14ac:dyDescent="0.35">
      <c r="A681" s="121" t="s">
        <v>1049</v>
      </c>
      <c r="B681" s="137" t="s">
        <v>818</v>
      </c>
      <c r="D681" s="13"/>
      <c r="AR681" s="13"/>
      <c r="AS681" s="13"/>
    </row>
    <row r="682" spans="1:45" customFormat="1" ht="15" customHeight="1" x14ac:dyDescent="0.35">
      <c r="A682" s="121" t="s">
        <v>1008</v>
      </c>
      <c r="B682" s="137" t="s">
        <v>819</v>
      </c>
      <c r="D682" s="13"/>
      <c r="AR682" s="13"/>
      <c r="AS682" s="13"/>
    </row>
    <row r="683" spans="1:45" customFormat="1" ht="15" customHeight="1" x14ac:dyDescent="0.35">
      <c r="A683" s="121" t="s">
        <v>1010</v>
      </c>
      <c r="B683" s="137" t="s">
        <v>186</v>
      </c>
      <c r="D683" s="13"/>
      <c r="AR683" s="13"/>
      <c r="AS683" s="13"/>
    </row>
    <row r="684" spans="1:45" customFormat="1" ht="15" customHeight="1" x14ac:dyDescent="0.35">
      <c r="A684" s="121" t="s">
        <v>1047</v>
      </c>
      <c r="B684" s="137" t="s">
        <v>187</v>
      </c>
      <c r="D684" s="13"/>
      <c r="AR684" s="13"/>
      <c r="AS684" s="13"/>
    </row>
    <row r="685" spans="1:45" customFormat="1" ht="15" customHeight="1" x14ac:dyDescent="0.35">
      <c r="A685" s="121" t="s">
        <v>1009</v>
      </c>
      <c r="B685" s="137" t="s">
        <v>844</v>
      </c>
      <c r="D685" s="13"/>
      <c r="AR685" s="13"/>
      <c r="AS685" s="13"/>
    </row>
    <row r="686" spans="1:45" customFormat="1" ht="15" customHeight="1" x14ac:dyDescent="0.35">
      <c r="A686" s="121" t="s">
        <v>968</v>
      </c>
      <c r="B686" s="137" t="s">
        <v>845</v>
      </c>
      <c r="D686" s="13"/>
      <c r="AR686" s="13"/>
      <c r="AS686" s="13"/>
    </row>
    <row r="687" spans="1:45" customFormat="1" ht="15" customHeight="1" x14ac:dyDescent="0.35">
      <c r="A687" s="121" t="s">
        <v>970</v>
      </c>
      <c r="B687" s="137" t="s">
        <v>185</v>
      </c>
      <c r="D687" s="13"/>
      <c r="AR687" s="13"/>
      <c r="AS687" s="13"/>
    </row>
    <row r="688" spans="1:45" customFormat="1" ht="15" customHeight="1" x14ac:dyDescent="0.35">
      <c r="A688" s="121" t="s">
        <v>1007</v>
      </c>
      <c r="B688" s="137" t="s">
        <v>188</v>
      </c>
      <c r="D688" s="13"/>
      <c r="AR688" s="13"/>
      <c r="AS688" s="13"/>
    </row>
    <row r="689" spans="1:45" customFormat="1" ht="15" customHeight="1" x14ac:dyDescent="0.35">
      <c r="A689" s="121" t="s">
        <v>1367</v>
      </c>
      <c r="B689" s="138" t="s">
        <v>764</v>
      </c>
      <c r="D689" s="13"/>
      <c r="AR689" s="13"/>
      <c r="AS689" s="13"/>
    </row>
    <row r="690" spans="1:45" customFormat="1" ht="15" customHeight="1" x14ac:dyDescent="0.35">
      <c r="A690" s="121" t="s">
        <v>1405</v>
      </c>
      <c r="B690" s="138" t="s">
        <v>765</v>
      </c>
      <c r="D690" s="13"/>
      <c r="AR690" s="13"/>
      <c r="AS690" s="13"/>
    </row>
    <row r="691" spans="1:45" customFormat="1" ht="15" customHeight="1" x14ac:dyDescent="0.35">
      <c r="A691" s="121" t="s">
        <v>1328</v>
      </c>
      <c r="B691" s="138" t="s">
        <v>700</v>
      </c>
      <c r="D691" s="13"/>
      <c r="AR691" s="13"/>
      <c r="AS691" s="13"/>
    </row>
    <row r="692" spans="1:45" customFormat="1" ht="15" customHeight="1" x14ac:dyDescent="0.35">
      <c r="A692" s="121" t="s">
        <v>1448</v>
      </c>
      <c r="B692" s="138" t="s">
        <v>107</v>
      </c>
      <c r="D692" s="13"/>
      <c r="AR692" s="13"/>
      <c r="AS692" s="13"/>
    </row>
    <row r="693" spans="1:45" customFormat="1" ht="15" customHeight="1" x14ac:dyDescent="0.35">
      <c r="A693" s="121" t="s">
        <v>1326</v>
      </c>
      <c r="B693" s="138" t="s">
        <v>108</v>
      </c>
      <c r="D693" s="13"/>
      <c r="AR693" s="13"/>
      <c r="AS693" s="13"/>
    </row>
    <row r="694" spans="1:45" customFormat="1" ht="15" customHeight="1" x14ac:dyDescent="0.35">
      <c r="A694" s="121" t="s">
        <v>1369</v>
      </c>
      <c r="B694" s="138" t="s">
        <v>109</v>
      </c>
      <c r="D694" s="13"/>
      <c r="AR694" s="13"/>
      <c r="AS694" s="13"/>
    </row>
    <row r="695" spans="1:45" customFormat="1" ht="15" customHeight="1" x14ac:dyDescent="0.35">
      <c r="A695" s="121" t="s">
        <v>1368</v>
      </c>
      <c r="B695" s="138" t="s">
        <v>110</v>
      </c>
      <c r="D695" s="13"/>
      <c r="AR695" s="13"/>
      <c r="AS695" s="13"/>
    </row>
    <row r="696" spans="1:45" customFormat="1" ht="15" customHeight="1" x14ac:dyDescent="0.35">
      <c r="A696" s="121" t="s">
        <v>1409</v>
      </c>
      <c r="B696" s="138" t="s">
        <v>111</v>
      </c>
      <c r="D696" s="13"/>
      <c r="AR696" s="13"/>
      <c r="AS696" s="13"/>
    </row>
    <row r="697" spans="1:45" customFormat="1" ht="15" customHeight="1" x14ac:dyDescent="0.35">
      <c r="A697" s="121" t="s">
        <v>1408</v>
      </c>
      <c r="B697" s="138" t="s">
        <v>112</v>
      </c>
      <c r="D697" s="13"/>
      <c r="AR697" s="13"/>
      <c r="AS697" s="13"/>
    </row>
    <row r="698" spans="1:45" customFormat="1" ht="15" customHeight="1" x14ac:dyDescent="0.35">
      <c r="A698" s="121" t="s">
        <v>1407</v>
      </c>
      <c r="B698" s="138" t="s">
        <v>113</v>
      </c>
      <c r="D698" s="13"/>
      <c r="AR698" s="13"/>
      <c r="AS698" s="13"/>
    </row>
    <row r="699" spans="1:45" customFormat="1" ht="15" customHeight="1" x14ac:dyDescent="0.35">
      <c r="A699" s="121" t="s">
        <v>1447</v>
      </c>
      <c r="B699" s="138" t="s">
        <v>114</v>
      </c>
      <c r="D699" s="13"/>
      <c r="AR699" s="13"/>
      <c r="AS699" s="13"/>
    </row>
    <row r="700" spans="1:45" customFormat="1" ht="15" customHeight="1" x14ac:dyDescent="0.35">
      <c r="A700" s="121" t="s">
        <v>1446</v>
      </c>
      <c r="B700" s="138" t="s">
        <v>115</v>
      </c>
      <c r="D700" s="13"/>
      <c r="AR700" s="13"/>
      <c r="AS700" s="13"/>
    </row>
    <row r="701" spans="1:45" customFormat="1" ht="15" customHeight="1" x14ac:dyDescent="0.35">
      <c r="A701" s="121" t="s">
        <v>1445</v>
      </c>
      <c r="B701" s="138" t="s">
        <v>116</v>
      </c>
      <c r="D701" s="13"/>
      <c r="AR701" s="13"/>
      <c r="AS701" s="13"/>
    </row>
    <row r="702" spans="1:45" customFormat="1" ht="15" customHeight="1" x14ac:dyDescent="0.35">
      <c r="A702" s="121" t="s">
        <v>1404</v>
      </c>
      <c r="B702" s="138" t="s">
        <v>124</v>
      </c>
      <c r="D702" s="13"/>
      <c r="AR702" s="13"/>
      <c r="AS702" s="13"/>
    </row>
    <row r="703" spans="1:45" customFormat="1" ht="15" customHeight="1" x14ac:dyDescent="0.35">
      <c r="A703" s="121" t="s">
        <v>1443</v>
      </c>
      <c r="B703" s="138" t="s">
        <v>122</v>
      </c>
      <c r="D703" s="13"/>
      <c r="AR703" s="13"/>
      <c r="AS703" s="13"/>
    </row>
    <row r="704" spans="1:45" customFormat="1" ht="15" customHeight="1" x14ac:dyDescent="0.35">
      <c r="A704" s="121" t="s">
        <v>1484</v>
      </c>
      <c r="B704" s="138" t="s">
        <v>117</v>
      </c>
      <c r="D704" s="13"/>
      <c r="AR704" s="13"/>
      <c r="AS704" s="13"/>
    </row>
    <row r="705" spans="1:45" customFormat="1" ht="15" customHeight="1" x14ac:dyDescent="0.35">
      <c r="A705" s="121" t="s">
        <v>1365</v>
      </c>
      <c r="B705" s="138" t="s">
        <v>121</v>
      </c>
      <c r="D705" s="13"/>
      <c r="AR705" s="13"/>
      <c r="AS705" s="13"/>
    </row>
    <row r="706" spans="1:45" customFormat="1" ht="15" customHeight="1" x14ac:dyDescent="0.35">
      <c r="A706" s="121" t="s">
        <v>1403</v>
      </c>
      <c r="B706" s="138" t="s">
        <v>118</v>
      </c>
      <c r="D706" s="13"/>
      <c r="AR706" s="13"/>
      <c r="AS706" s="13"/>
    </row>
    <row r="707" spans="1:45" customFormat="1" ht="15" customHeight="1" x14ac:dyDescent="0.35">
      <c r="A707" s="121" t="s">
        <v>1442</v>
      </c>
      <c r="B707" s="138" t="s">
        <v>119</v>
      </c>
      <c r="D707" s="13"/>
      <c r="AR707" s="13"/>
      <c r="AS707" s="13"/>
    </row>
    <row r="708" spans="1:45" customFormat="1" ht="15" customHeight="1" x14ac:dyDescent="0.35">
      <c r="A708" s="121" t="s">
        <v>1482</v>
      </c>
      <c r="B708" s="138" t="s">
        <v>120</v>
      </c>
      <c r="D708" s="13"/>
      <c r="AR708" s="13"/>
      <c r="AS708" s="13"/>
    </row>
    <row r="709" spans="1:45" customFormat="1" ht="15" customHeight="1" x14ac:dyDescent="0.35">
      <c r="A709" s="121" t="s">
        <v>1327</v>
      </c>
      <c r="B709" s="138" t="s">
        <v>123</v>
      </c>
      <c r="D709" s="13"/>
      <c r="AR709" s="13"/>
      <c r="AS709" s="13"/>
    </row>
    <row r="710" spans="1:45" customFormat="1" ht="15" customHeight="1" x14ac:dyDescent="0.35">
      <c r="A710" s="121" t="s">
        <v>2404</v>
      </c>
      <c r="B710" s="122" t="s">
        <v>718</v>
      </c>
      <c r="D710" s="13"/>
      <c r="AR710" s="13"/>
      <c r="AS710" s="13"/>
    </row>
    <row r="711" spans="1:45" customFormat="1" ht="15" customHeight="1" x14ac:dyDescent="0.35">
      <c r="A711" s="121" t="s">
        <v>2443</v>
      </c>
      <c r="B711" s="122" t="s">
        <v>719</v>
      </c>
      <c r="D711" s="13"/>
      <c r="AR711" s="13"/>
      <c r="AS711" s="13"/>
    </row>
    <row r="712" spans="1:45" customFormat="1" ht="15" customHeight="1" x14ac:dyDescent="0.35">
      <c r="A712" s="121" t="s">
        <v>1214</v>
      </c>
      <c r="B712" s="139" t="s">
        <v>720</v>
      </c>
      <c r="D712" s="13"/>
      <c r="AR712" s="13"/>
      <c r="AS712" s="13"/>
    </row>
    <row r="713" spans="1:45" customFormat="1" ht="15" customHeight="1" x14ac:dyDescent="0.35">
      <c r="A713" s="121" t="s">
        <v>1253</v>
      </c>
      <c r="B713" s="139" t="s">
        <v>721</v>
      </c>
      <c r="D713" s="13"/>
      <c r="AR713" s="13"/>
      <c r="AS713" s="13"/>
    </row>
    <row r="714" spans="1:45" customFormat="1" ht="15" customHeight="1" x14ac:dyDescent="0.35">
      <c r="A714" s="121" t="s">
        <v>1213</v>
      </c>
      <c r="B714" s="139" t="s">
        <v>722</v>
      </c>
      <c r="D714" s="13"/>
      <c r="AR714" s="13"/>
      <c r="AS714" s="13"/>
    </row>
    <row r="715" spans="1:45" customFormat="1" ht="15" customHeight="1" x14ac:dyDescent="0.35">
      <c r="A715" s="121" t="s">
        <v>1252</v>
      </c>
      <c r="B715" s="139" t="s">
        <v>723</v>
      </c>
      <c r="D715" s="13"/>
      <c r="AR715" s="13"/>
      <c r="AS715" s="13"/>
    </row>
    <row r="716" spans="1:45" customFormat="1" ht="15" customHeight="1" x14ac:dyDescent="0.35">
      <c r="A716" s="121" t="s">
        <v>2444</v>
      </c>
      <c r="B716" s="122" t="s">
        <v>2501</v>
      </c>
      <c r="D716" s="13"/>
      <c r="AR716" s="13"/>
      <c r="AS716" s="13"/>
    </row>
    <row r="717" spans="1:45" customFormat="1" ht="15" customHeight="1" x14ac:dyDescent="0.35">
      <c r="A717" s="121" t="s">
        <v>2327</v>
      </c>
      <c r="B717" s="122" t="s">
        <v>6</v>
      </c>
      <c r="D717" s="13"/>
      <c r="AR717" s="13"/>
      <c r="AS717" s="13"/>
    </row>
    <row r="718" spans="1:45" customFormat="1" ht="15" customHeight="1" x14ac:dyDescent="0.35">
      <c r="A718" s="121" t="s">
        <v>2288</v>
      </c>
      <c r="B718" s="122" t="s">
        <v>705</v>
      </c>
      <c r="D718" s="13"/>
      <c r="AR718" s="13"/>
      <c r="AS718" s="13"/>
    </row>
    <row r="719" spans="1:45" customFormat="1" ht="15" customHeight="1" x14ac:dyDescent="0.35">
      <c r="A719" s="121" t="s">
        <v>2249</v>
      </c>
      <c r="B719" s="122" t="s">
        <v>704</v>
      </c>
      <c r="D719" s="13"/>
      <c r="AR719" s="13"/>
      <c r="AS719" s="13"/>
    </row>
    <row r="720" spans="1:45" customFormat="1" ht="15" customHeight="1" x14ac:dyDescent="0.35">
      <c r="A720" s="121" t="s">
        <v>2210</v>
      </c>
      <c r="B720" s="122" t="s">
        <v>703</v>
      </c>
      <c r="D720" s="13"/>
      <c r="AR720" s="13"/>
      <c r="AS720" s="13"/>
    </row>
    <row r="721" spans="1:45" customFormat="1" ht="15" customHeight="1" x14ac:dyDescent="0.35">
      <c r="A721" s="121" t="s">
        <v>2171</v>
      </c>
      <c r="B721" s="122" t="s">
        <v>702</v>
      </c>
      <c r="D721" s="13"/>
      <c r="AR721" s="13"/>
      <c r="AS721" s="13"/>
    </row>
    <row r="722" spans="1:45" customFormat="1" ht="15" customHeight="1" x14ac:dyDescent="0.35">
      <c r="A722" s="121" t="s">
        <v>2366</v>
      </c>
      <c r="B722" s="122" t="s">
        <v>7</v>
      </c>
      <c r="D722" s="13"/>
      <c r="AR722" s="13"/>
      <c r="AS722" s="13"/>
    </row>
    <row r="723" spans="1:45" customFormat="1" ht="15" customHeight="1" x14ac:dyDescent="0.35">
      <c r="A723" s="121" t="s">
        <v>1175</v>
      </c>
      <c r="B723" s="140" t="s">
        <v>2502</v>
      </c>
      <c r="D723" s="13"/>
      <c r="AR723" s="13"/>
      <c r="AS723" s="13"/>
    </row>
    <row r="724" spans="1:45" customFormat="1" ht="15" customHeight="1" x14ac:dyDescent="0.35">
      <c r="A724" s="121" t="s">
        <v>1135</v>
      </c>
      <c r="B724" s="140" t="s">
        <v>23</v>
      </c>
      <c r="D724" s="13"/>
      <c r="AR724" s="13"/>
      <c r="AS724" s="13"/>
    </row>
    <row r="725" spans="1:45" customFormat="1" ht="15" customHeight="1" x14ac:dyDescent="0.35">
      <c r="A725" s="121" t="s">
        <v>1134</v>
      </c>
      <c r="B725" s="140" t="s">
        <v>28</v>
      </c>
      <c r="D725" s="13"/>
      <c r="AR725" s="13"/>
      <c r="AS725" s="13"/>
    </row>
    <row r="726" spans="1:45" customFormat="1" ht="15" customHeight="1" x14ac:dyDescent="0.35">
      <c r="A726" s="121" t="s">
        <v>1173</v>
      </c>
      <c r="B726" s="140" t="s">
        <v>27</v>
      </c>
      <c r="D726" s="13"/>
      <c r="AR726" s="13"/>
      <c r="AS726" s="13"/>
    </row>
    <row r="727" spans="1:45" customFormat="1" ht="15" customHeight="1" x14ac:dyDescent="0.35">
      <c r="A727" s="121" t="s">
        <v>1172</v>
      </c>
      <c r="B727" s="140" t="s">
        <v>26</v>
      </c>
      <c r="D727" s="13"/>
      <c r="AR727" s="13"/>
      <c r="AS727" s="13"/>
    </row>
    <row r="728" spans="1:45" customFormat="1" ht="15" customHeight="1" x14ac:dyDescent="0.35">
      <c r="A728" s="121" t="s">
        <v>1171</v>
      </c>
      <c r="B728" s="140" t="s">
        <v>24</v>
      </c>
      <c r="D728" s="13"/>
      <c r="AR728" s="13"/>
      <c r="AS728" s="13"/>
    </row>
    <row r="729" spans="1:45" customFormat="1" ht="15" customHeight="1" x14ac:dyDescent="0.35">
      <c r="A729" s="121" t="s">
        <v>1136</v>
      </c>
      <c r="B729" s="140" t="s">
        <v>25</v>
      </c>
      <c r="D729" s="13"/>
      <c r="AR729" s="13"/>
      <c r="AS729" s="13"/>
    </row>
    <row r="730" spans="1:45" customFormat="1" ht="15" customHeight="1" x14ac:dyDescent="0.35">
      <c r="A730" s="121" t="s">
        <v>2170</v>
      </c>
      <c r="B730" s="122" t="s">
        <v>2552</v>
      </c>
      <c r="D730" s="13"/>
      <c r="AR730" s="13"/>
      <c r="AS730" s="13"/>
    </row>
    <row r="731" spans="1:45" customFormat="1" ht="15" customHeight="1" x14ac:dyDescent="0.35">
      <c r="A731" s="121" t="s">
        <v>2130</v>
      </c>
      <c r="B731" s="60" t="s">
        <v>2618</v>
      </c>
      <c r="D731" s="13"/>
      <c r="AR731" s="13"/>
      <c r="AS731" s="13"/>
    </row>
    <row r="732" spans="1:45" customFormat="1" ht="15" customHeight="1" x14ac:dyDescent="0.35">
      <c r="A732" s="121" t="s">
        <v>2008</v>
      </c>
      <c r="B732" s="122" t="s">
        <v>104</v>
      </c>
      <c r="D732" s="13"/>
      <c r="AR732" s="13"/>
      <c r="AS732" s="13"/>
    </row>
    <row r="733" spans="1:45" customFormat="1" ht="15" customHeight="1" x14ac:dyDescent="0.35">
      <c r="A733" s="121" t="s">
        <v>2091</v>
      </c>
      <c r="B733" s="122" t="s">
        <v>55</v>
      </c>
      <c r="D733" s="13"/>
      <c r="AR733" s="13"/>
      <c r="AS733" s="13"/>
    </row>
    <row r="734" spans="1:45" customFormat="1" ht="15" customHeight="1" x14ac:dyDescent="0.35">
      <c r="A734" s="121" t="s">
        <v>2092</v>
      </c>
      <c r="B734" s="122" t="s">
        <v>56</v>
      </c>
      <c r="D734" s="13"/>
      <c r="AR734" s="13"/>
      <c r="AS734" s="13"/>
    </row>
    <row r="735" spans="1:45" customFormat="1" ht="15" customHeight="1" x14ac:dyDescent="0.35">
      <c r="A735" s="121" t="s">
        <v>1291</v>
      </c>
      <c r="B735" s="141" t="s">
        <v>57</v>
      </c>
      <c r="D735" s="13"/>
      <c r="AR735" s="13"/>
      <c r="AS735" s="13"/>
    </row>
    <row r="736" spans="1:45" customFormat="1" ht="15" customHeight="1" x14ac:dyDescent="0.35">
      <c r="A736" s="121" t="s">
        <v>1292</v>
      </c>
      <c r="B736" s="141" t="s">
        <v>58</v>
      </c>
      <c r="D736" s="13"/>
      <c r="AR736" s="13"/>
      <c r="AS736" s="13"/>
    </row>
    <row r="737" spans="1:45" customFormat="1" ht="15" customHeight="1" x14ac:dyDescent="0.35">
      <c r="A737" s="121" t="s">
        <v>1330</v>
      </c>
      <c r="B737" s="141" t="s">
        <v>59</v>
      </c>
      <c r="D737" s="13"/>
      <c r="AR737" s="13"/>
      <c r="AS737" s="13"/>
    </row>
    <row r="738" spans="1:45" customFormat="1" ht="15" customHeight="1" x14ac:dyDescent="0.35">
      <c r="A738" s="121" t="s">
        <v>1331</v>
      </c>
      <c r="B738" s="141" t="s">
        <v>60</v>
      </c>
      <c r="D738" s="13"/>
      <c r="AR738" s="13"/>
      <c r="AS738" s="13"/>
    </row>
    <row r="739" spans="1:45" customFormat="1" ht="15" customHeight="1" x14ac:dyDescent="0.35">
      <c r="A739" s="121" t="s">
        <v>1319</v>
      </c>
      <c r="B739" s="142" t="s">
        <v>874</v>
      </c>
      <c r="D739" s="13"/>
      <c r="AR739" s="13"/>
      <c r="AS739" s="13"/>
    </row>
    <row r="740" spans="1:45" customFormat="1" ht="15" customHeight="1" x14ac:dyDescent="0.35">
      <c r="A740" s="121" t="s">
        <v>1077</v>
      </c>
      <c r="B740" s="142" t="s">
        <v>291</v>
      </c>
      <c r="D740" s="13"/>
      <c r="AR740" s="13"/>
      <c r="AS740" s="13"/>
    </row>
    <row r="741" spans="1:45" customFormat="1" ht="15" customHeight="1" x14ac:dyDescent="0.35">
      <c r="A741" s="121" t="s">
        <v>1116</v>
      </c>
      <c r="B741" s="142" t="s">
        <v>293</v>
      </c>
      <c r="D741" s="13"/>
      <c r="AR741" s="13"/>
      <c r="AS741" s="13"/>
    </row>
    <row r="742" spans="1:45" customFormat="1" ht="15" customHeight="1" x14ac:dyDescent="0.35">
      <c r="A742" s="121" t="s">
        <v>1472</v>
      </c>
      <c r="B742" s="142" t="s">
        <v>294</v>
      </c>
      <c r="D742" s="13"/>
      <c r="AR742" s="13"/>
      <c r="AS742" s="13"/>
    </row>
    <row r="743" spans="1:45" customFormat="1" ht="15" customHeight="1" x14ac:dyDescent="0.35">
      <c r="A743" s="121" t="s">
        <v>1471</v>
      </c>
      <c r="B743" s="142" t="s">
        <v>875</v>
      </c>
      <c r="D743" s="13"/>
      <c r="AR743" s="13"/>
      <c r="AS743" s="13"/>
    </row>
    <row r="744" spans="1:45" customFormat="1" ht="15" customHeight="1" x14ac:dyDescent="0.35">
      <c r="A744" s="121" t="s">
        <v>1432</v>
      </c>
      <c r="B744" s="142" t="s">
        <v>886</v>
      </c>
      <c r="D744" s="13"/>
      <c r="AR744" s="13"/>
      <c r="AS744" s="13"/>
    </row>
    <row r="745" spans="1:45" customFormat="1" ht="15" customHeight="1" x14ac:dyDescent="0.35">
      <c r="A745" s="121" t="s">
        <v>1393</v>
      </c>
      <c r="B745" s="142" t="s">
        <v>297</v>
      </c>
      <c r="D745" s="13"/>
      <c r="AR745" s="13"/>
      <c r="AS745" s="13"/>
    </row>
    <row r="746" spans="1:45" customFormat="1" ht="15" customHeight="1" x14ac:dyDescent="0.35">
      <c r="A746" s="121" t="s">
        <v>1156</v>
      </c>
      <c r="B746" s="142" t="s">
        <v>295</v>
      </c>
      <c r="D746" s="13"/>
      <c r="AR746" s="13"/>
      <c r="AS746" s="13"/>
    </row>
    <row r="747" spans="1:45" customFormat="1" ht="15" customHeight="1" x14ac:dyDescent="0.35">
      <c r="A747" s="121" t="s">
        <v>1195</v>
      </c>
      <c r="B747" s="142" t="s">
        <v>296</v>
      </c>
      <c r="D747" s="13"/>
      <c r="AR747" s="13"/>
      <c r="AS747" s="13"/>
    </row>
    <row r="748" spans="1:45" customFormat="1" ht="15" customHeight="1" x14ac:dyDescent="0.35">
      <c r="A748" s="121" t="s">
        <v>1320</v>
      </c>
      <c r="B748" s="142" t="s">
        <v>881</v>
      </c>
      <c r="D748" s="13"/>
      <c r="AR748" s="13"/>
      <c r="AS748" s="13"/>
    </row>
    <row r="749" spans="1:45" customFormat="1" ht="15" customHeight="1" x14ac:dyDescent="0.35">
      <c r="A749" s="121" t="s">
        <v>1119</v>
      </c>
      <c r="B749" s="142" t="s">
        <v>301</v>
      </c>
      <c r="D749" s="13"/>
      <c r="AR749" s="13"/>
      <c r="AS749" s="13"/>
    </row>
    <row r="750" spans="1:45" customFormat="1" ht="15" customHeight="1" x14ac:dyDescent="0.35">
      <c r="A750" s="121" t="s">
        <v>1158</v>
      </c>
      <c r="B750" s="142" t="s">
        <v>302</v>
      </c>
      <c r="D750" s="13"/>
      <c r="AR750" s="13"/>
      <c r="AS750" s="13"/>
    </row>
    <row r="751" spans="1:45" customFormat="1" ht="15" customHeight="1" x14ac:dyDescent="0.35">
      <c r="A751" s="121" t="s">
        <v>1436</v>
      </c>
      <c r="B751" s="142" t="s">
        <v>303</v>
      </c>
      <c r="D751" s="13"/>
      <c r="AR751" s="13"/>
      <c r="AS751" s="13"/>
    </row>
    <row r="752" spans="1:45" customFormat="1" ht="15" customHeight="1" x14ac:dyDescent="0.35">
      <c r="A752" s="121" t="s">
        <v>1433</v>
      </c>
      <c r="B752" s="142" t="s">
        <v>876</v>
      </c>
      <c r="D752" s="13"/>
      <c r="AR752" s="13"/>
      <c r="AS752" s="13"/>
    </row>
    <row r="753" spans="1:45" customFormat="1" ht="15" customHeight="1" x14ac:dyDescent="0.35">
      <c r="A753" s="121" t="s">
        <v>1434</v>
      </c>
      <c r="B753" s="142" t="s">
        <v>887</v>
      </c>
      <c r="D753" s="13"/>
      <c r="AR753" s="13"/>
      <c r="AS753" s="13"/>
    </row>
    <row r="754" spans="1:45" customFormat="1" ht="15" customHeight="1" x14ac:dyDescent="0.35">
      <c r="A754" s="121" t="s">
        <v>1395</v>
      </c>
      <c r="B754" s="142" t="s">
        <v>306</v>
      </c>
      <c r="D754" s="13"/>
      <c r="AR754" s="13"/>
      <c r="AS754" s="13"/>
    </row>
    <row r="755" spans="1:45" customFormat="1" ht="15" customHeight="1" x14ac:dyDescent="0.35">
      <c r="A755" s="121" t="s">
        <v>1157</v>
      </c>
      <c r="B755" s="142" t="s">
        <v>304</v>
      </c>
      <c r="D755" s="13"/>
      <c r="AR755" s="13"/>
      <c r="AS755" s="13"/>
    </row>
    <row r="756" spans="1:45" customFormat="1" ht="15" customHeight="1" x14ac:dyDescent="0.35">
      <c r="A756" s="121" t="s">
        <v>1196</v>
      </c>
      <c r="B756" s="142" t="s">
        <v>305</v>
      </c>
      <c r="D756" s="13"/>
      <c r="AR756" s="13"/>
      <c r="AS756" s="13"/>
    </row>
    <row r="757" spans="1:45" customFormat="1" ht="15" customHeight="1" x14ac:dyDescent="0.35">
      <c r="A757" s="121" t="s">
        <v>1242</v>
      </c>
      <c r="B757" s="142" t="s">
        <v>882</v>
      </c>
      <c r="D757" s="13"/>
      <c r="AR757" s="13"/>
      <c r="AS757" s="13"/>
    </row>
    <row r="758" spans="1:45" customFormat="1" ht="15" customHeight="1" x14ac:dyDescent="0.35">
      <c r="A758" s="121" t="s">
        <v>1081</v>
      </c>
      <c r="B758" s="142" t="s">
        <v>307</v>
      </c>
      <c r="D758" s="13"/>
      <c r="AR758" s="13"/>
      <c r="AS758" s="13"/>
    </row>
    <row r="759" spans="1:45" customFormat="1" ht="15" customHeight="1" x14ac:dyDescent="0.35">
      <c r="A759" s="121" t="s">
        <v>1120</v>
      </c>
      <c r="B759" s="142" t="s">
        <v>308</v>
      </c>
      <c r="D759" s="13"/>
      <c r="AR759" s="13"/>
      <c r="AS759" s="13"/>
    </row>
    <row r="760" spans="1:45" customFormat="1" ht="15" customHeight="1" x14ac:dyDescent="0.35">
      <c r="A760" s="121" t="s">
        <v>1435</v>
      </c>
      <c r="B760" s="142" t="s">
        <v>309</v>
      </c>
      <c r="D760" s="13"/>
      <c r="AR760" s="13"/>
      <c r="AS760" s="13"/>
    </row>
    <row r="761" spans="1:45" customFormat="1" ht="15" customHeight="1" x14ac:dyDescent="0.35">
      <c r="A761" s="121" t="s">
        <v>1396</v>
      </c>
      <c r="B761" s="142" t="s">
        <v>877</v>
      </c>
      <c r="D761" s="13"/>
      <c r="AR761" s="13"/>
      <c r="AS761" s="13"/>
    </row>
    <row r="762" spans="1:45" customFormat="1" ht="15" customHeight="1" x14ac:dyDescent="0.35">
      <c r="A762" s="121" t="s">
        <v>1240</v>
      </c>
      <c r="B762" s="142" t="s">
        <v>888</v>
      </c>
      <c r="D762" s="13"/>
      <c r="AR762" s="13"/>
      <c r="AS762" s="13"/>
    </row>
    <row r="763" spans="1:45" customFormat="1" ht="15" customHeight="1" x14ac:dyDescent="0.35">
      <c r="A763" s="121" t="s">
        <v>1201</v>
      </c>
      <c r="B763" s="142" t="s">
        <v>312</v>
      </c>
      <c r="D763" s="13"/>
      <c r="AR763" s="13"/>
      <c r="AS763" s="13"/>
    </row>
    <row r="764" spans="1:45" customFormat="1" ht="15" customHeight="1" x14ac:dyDescent="0.35">
      <c r="A764" s="121" t="s">
        <v>1160</v>
      </c>
      <c r="B764" s="142" t="s">
        <v>310</v>
      </c>
      <c r="D764" s="13"/>
      <c r="AR764" s="13"/>
      <c r="AS764" s="13"/>
    </row>
    <row r="765" spans="1:45" customFormat="1" ht="15" customHeight="1" x14ac:dyDescent="0.35">
      <c r="A765" s="121" t="s">
        <v>1199</v>
      </c>
      <c r="B765" s="142" t="s">
        <v>311</v>
      </c>
      <c r="D765" s="13"/>
      <c r="AR765" s="13"/>
      <c r="AS765" s="13"/>
    </row>
    <row r="766" spans="1:45" customFormat="1" ht="15" customHeight="1" x14ac:dyDescent="0.35">
      <c r="A766" s="121" t="s">
        <v>1243</v>
      </c>
      <c r="B766" s="142" t="s">
        <v>883</v>
      </c>
      <c r="D766" s="13"/>
      <c r="AR766" s="13"/>
      <c r="AS766" s="13"/>
    </row>
    <row r="767" spans="1:45" customFormat="1" ht="15" customHeight="1" x14ac:dyDescent="0.35">
      <c r="A767" s="121" t="s">
        <v>1084</v>
      </c>
      <c r="B767" s="142" t="s">
        <v>313</v>
      </c>
      <c r="D767" s="13"/>
      <c r="AR767" s="13"/>
      <c r="AS767" s="13"/>
    </row>
    <row r="768" spans="1:45" customFormat="1" ht="15" customHeight="1" x14ac:dyDescent="0.35">
      <c r="A768" s="121" t="s">
        <v>1123</v>
      </c>
      <c r="B768" s="142" t="s">
        <v>314</v>
      </c>
      <c r="D768" s="13"/>
      <c r="AR768" s="13"/>
      <c r="AS768" s="13"/>
    </row>
    <row r="769" spans="1:45" customFormat="1" ht="15" customHeight="1" x14ac:dyDescent="0.35">
      <c r="A769" s="121" t="s">
        <v>1202</v>
      </c>
      <c r="B769" s="142" t="s">
        <v>315</v>
      </c>
      <c r="D769" s="13"/>
      <c r="AR769" s="13"/>
      <c r="AS769" s="13"/>
    </row>
    <row r="770" spans="1:45" customFormat="1" ht="15" customHeight="1" x14ac:dyDescent="0.35">
      <c r="A770" s="121" t="s">
        <v>1125</v>
      </c>
      <c r="B770" s="142" t="s">
        <v>878</v>
      </c>
      <c r="D770" s="13"/>
      <c r="AR770" s="13"/>
      <c r="AS770" s="13"/>
    </row>
    <row r="771" spans="1:45" customFormat="1" ht="15" customHeight="1" x14ac:dyDescent="0.35">
      <c r="A771" s="121" t="s">
        <v>1163</v>
      </c>
      <c r="B771" s="142" t="s">
        <v>889</v>
      </c>
      <c r="D771" s="13"/>
      <c r="AR771" s="13"/>
      <c r="AS771" s="13"/>
    </row>
    <row r="772" spans="1:45" customFormat="1" ht="15" customHeight="1" x14ac:dyDescent="0.35">
      <c r="A772" s="121" t="s">
        <v>1124</v>
      </c>
      <c r="B772" s="142" t="s">
        <v>318</v>
      </c>
      <c r="D772" s="13"/>
      <c r="AR772" s="13"/>
      <c r="AS772" s="13"/>
    </row>
    <row r="773" spans="1:45" customFormat="1" ht="15" customHeight="1" x14ac:dyDescent="0.35">
      <c r="A773" s="121" t="s">
        <v>1161</v>
      </c>
      <c r="B773" s="142" t="s">
        <v>316</v>
      </c>
      <c r="D773" s="13"/>
      <c r="AR773" s="13"/>
      <c r="AS773" s="13"/>
    </row>
    <row r="774" spans="1:45" customFormat="1" ht="15" customHeight="1" x14ac:dyDescent="0.35">
      <c r="A774" s="121" t="s">
        <v>1200</v>
      </c>
      <c r="B774" s="142" t="s">
        <v>317</v>
      </c>
      <c r="D774" s="13"/>
      <c r="AR774" s="13"/>
      <c r="AS774" s="13"/>
    </row>
    <row r="775" spans="1:45" customFormat="1" ht="15" customHeight="1" x14ac:dyDescent="0.35">
      <c r="A775" s="121" t="s">
        <v>1317</v>
      </c>
      <c r="B775" s="142" t="s">
        <v>2466</v>
      </c>
      <c r="D775" s="13"/>
      <c r="AR775" s="13"/>
      <c r="AS775" s="13"/>
    </row>
    <row r="776" spans="1:45" customFormat="1" ht="15" customHeight="1" x14ac:dyDescent="0.35">
      <c r="A776" s="121" t="s">
        <v>1355</v>
      </c>
      <c r="B776" s="142" t="s">
        <v>2465</v>
      </c>
      <c r="D776" s="13"/>
      <c r="AR776" s="13"/>
      <c r="AS776" s="13"/>
    </row>
    <row r="777" spans="1:45" customFormat="1" ht="15" customHeight="1" x14ac:dyDescent="0.35">
      <c r="A777" s="121" t="s">
        <v>1273</v>
      </c>
      <c r="B777" s="142" t="s">
        <v>2468</v>
      </c>
      <c r="D777" s="13"/>
      <c r="AR777" s="13"/>
      <c r="AS777" s="13"/>
    </row>
    <row r="778" spans="1:45" customFormat="1" ht="15" customHeight="1" x14ac:dyDescent="0.35">
      <c r="A778" s="121" t="s">
        <v>1350</v>
      </c>
      <c r="B778" s="142" t="s">
        <v>2467</v>
      </c>
      <c r="D778" s="13"/>
      <c r="AR778" s="13"/>
      <c r="AS778" s="13"/>
    </row>
    <row r="779" spans="1:45" customFormat="1" ht="15" customHeight="1" x14ac:dyDescent="0.35">
      <c r="A779" s="121" t="s">
        <v>1277</v>
      </c>
      <c r="B779" s="143" t="s">
        <v>884</v>
      </c>
      <c r="D779" s="13"/>
      <c r="AR779" s="13"/>
      <c r="AS779" s="13"/>
    </row>
    <row r="780" spans="1:45" customFormat="1" ht="15" customHeight="1" x14ac:dyDescent="0.35">
      <c r="A780" s="121" t="s">
        <v>1045</v>
      </c>
      <c r="B780" s="143" t="s">
        <v>321</v>
      </c>
      <c r="D780" s="13"/>
      <c r="AR780" s="13"/>
      <c r="AS780" s="13"/>
    </row>
    <row r="781" spans="1:45" customFormat="1" ht="15" customHeight="1" x14ac:dyDescent="0.35">
      <c r="A781" s="121" t="s">
        <v>1006</v>
      </c>
      <c r="B781" s="143" t="s">
        <v>322</v>
      </c>
      <c r="D781" s="13"/>
      <c r="AR781" s="13"/>
      <c r="AS781" s="13"/>
    </row>
    <row r="782" spans="1:45" customFormat="1" ht="15" customHeight="1" x14ac:dyDescent="0.35">
      <c r="A782" s="121" t="s">
        <v>1354</v>
      </c>
      <c r="B782" s="143" t="s">
        <v>323</v>
      </c>
      <c r="D782" s="13"/>
      <c r="AR782" s="13"/>
      <c r="AS782" s="13"/>
    </row>
    <row r="783" spans="1:45" customFormat="1" ht="15" customHeight="1" x14ac:dyDescent="0.35">
      <c r="A783" s="121" t="s">
        <v>1316</v>
      </c>
      <c r="B783" s="143" t="s">
        <v>879</v>
      </c>
      <c r="D783" s="13"/>
      <c r="AR783" s="13"/>
      <c r="AS783" s="13"/>
    </row>
    <row r="784" spans="1:45" customFormat="1" ht="15" customHeight="1" x14ac:dyDescent="0.35">
      <c r="A784" s="121" t="s">
        <v>1005</v>
      </c>
      <c r="B784" s="143" t="s">
        <v>936</v>
      </c>
      <c r="D784" s="13"/>
      <c r="AR784" s="13"/>
      <c r="AS784" s="13"/>
    </row>
    <row r="785" spans="1:45" customFormat="1" ht="15" customHeight="1" x14ac:dyDescent="0.35">
      <c r="A785" s="121" t="s">
        <v>966</v>
      </c>
      <c r="B785" s="143" t="s">
        <v>890</v>
      </c>
      <c r="D785" s="13"/>
      <c r="AR785" s="13"/>
      <c r="AS785" s="13"/>
    </row>
    <row r="786" spans="1:45" customFormat="1" ht="15" customHeight="1" x14ac:dyDescent="0.35">
      <c r="A786" s="121" t="s">
        <v>1276</v>
      </c>
      <c r="B786" s="143" t="s">
        <v>2469</v>
      </c>
      <c r="D786" s="13"/>
      <c r="AR786" s="13"/>
      <c r="AS786" s="13"/>
    </row>
    <row r="787" spans="1:45" customFormat="1" ht="15" customHeight="1" x14ac:dyDescent="0.35">
      <c r="A787" s="121" t="s">
        <v>964</v>
      </c>
      <c r="B787" s="143" t="s">
        <v>937</v>
      </c>
      <c r="D787" s="13"/>
      <c r="AR787" s="13"/>
      <c r="AS787" s="13"/>
    </row>
    <row r="788" spans="1:45" customFormat="1" ht="15" customHeight="1" x14ac:dyDescent="0.35">
      <c r="A788" s="121" t="s">
        <v>1003</v>
      </c>
      <c r="B788" s="143" t="s">
        <v>319</v>
      </c>
      <c r="D788" s="13"/>
      <c r="AR788" s="13"/>
      <c r="AS788" s="13"/>
    </row>
    <row r="789" spans="1:45" customFormat="1" ht="15" customHeight="1" x14ac:dyDescent="0.35">
      <c r="A789" s="121" t="s">
        <v>1004</v>
      </c>
      <c r="B789" s="143" t="s">
        <v>938</v>
      </c>
      <c r="D789" s="13"/>
      <c r="AR789" s="13"/>
      <c r="AS789" s="13"/>
    </row>
    <row r="790" spans="1:45" customFormat="1" ht="15" customHeight="1" x14ac:dyDescent="0.35">
      <c r="A790" s="121" t="s">
        <v>1043</v>
      </c>
      <c r="B790" s="143" t="s">
        <v>320</v>
      </c>
      <c r="D790" s="13"/>
      <c r="AR790" s="13"/>
      <c r="AS790" s="13"/>
    </row>
    <row r="791" spans="1:45" customFormat="1" ht="15" customHeight="1" x14ac:dyDescent="0.35">
      <c r="A791" s="121" t="s">
        <v>1082</v>
      </c>
      <c r="B791" s="143" t="s">
        <v>324</v>
      </c>
      <c r="D791" s="13"/>
      <c r="AR791" s="13"/>
      <c r="AS791" s="13"/>
    </row>
    <row r="792" spans="1:45" customFormat="1" ht="15" customHeight="1" x14ac:dyDescent="0.35">
      <c r="A792" s="121" t="s">
        <v>1272</v>
      </c>
      <c r="B792" s="143" t="s">
        <v>885</v>
      </c>
      <c r="D792" s="13"/>
      <c r="AR792" s="13"/>
      <c r="AS792" s="13"/>
    </row>
    <row r="793" spans="1:45" customFormat="1" ht="15" customHeight="1" x14ac:dyDescent="0.35">
      <c r="A793" s="121" t="s">
        <v>1041</v>
      </c>
      <c r="B793" s="143" t="s">
        <v>329</v>
      </c>
      <c r="D793" s="13"/>
      <c r="AR793" s="13"/>
      <c r="AS793" s="13"/>
    </row>
    <row r="794" spans="1:45" customFormat="1" ht="15" customHeight="1" x14ac:dyDescent="0.35">
      <c r="A794" s="121" t="s">
        <v>1002</v>
      </c>
      <c r="B794" s="143" t="s">
        <v>330</v>
      </c>
      <c r="D794" s="13"/>
      <c r="AR794" s="13"/>
      <c r="AS794" s="13"/>
    </row>
    <row r="795" spans="1:45" customFormat="1" ht="15" customHeight="1" x14ac:dyDescent="0.35">
      <c r="A795" s="121" t="s">
        <v>1233</v>
      </c>
      <c r="B795" s="143" t="s">
        <v>331</v>
      </c>
      <c r="D795" s="13"/>
      <c r="AR795" s="13"/>
      <c r="AS795" s="13"/>
    </row>
    <row r="796" spans="1:45" customFormat="1" ht="15" customHeight="1" x14ac:dyDescent="0.35">
      <c r="A796" s="121" t="s">
        <v>1311</v>
      </c>
      <c r="B796" s="143" t="s">
        <v>880</v>
      </c>
      <c r="D796" s="13"/>
      <c r="AR796" s="13"/>
      <c r="AS796" s="13"/>
    </row>
    <row r="797" spans="1:45" customFormat="1" ht="15" customHeight="1" x14ac:dyDescent="0.35">
      <c r="A797" s="121" t="s">
        <v>1001</v>
      </c>
      <c r="B797" s="143" t="s">
        <v>939</v>
      </c>
      <c r="D797" s="13"/>
      <c r="AR797" s="13"/>
      <c r="AS797" s="13"/>
    </row>
    <row r="798" spans="1:45" customFormat="1" ht="15" customHeight="1" x14ac:dyDescent="0.35">
      <c r="A798" s="121" t="s">
        <v>962</v>
      </c>
      <c r="B798" s="143" t="s">
        <v>891</v>
      </c>
      <c r="D798" s="13"/>
      <c r="AR798" s="13"/>
      <c r="AS798" s="13"/>
    </row>
    <row r="799" spans="1:45" customFormat="1" ht="15" customHeight="1" x14ac:dyDescent="0.35">
      <c r="A799" s="121" t="s">
        <v>1234</v>
      </c>
      <c r="B799" s="143" t="s">
        <v>2470</v>
      </c>
      <c r="D799" s="13"/>
      <c r="AR799" s="13"/>
      <c r="AS799" s="13"/>
    </row>
    <row r="800" spans="1:45" customFormat="1" ht="15" customHeight="1" x14ac:dyDescent="0.35">
      <c r="A800" s="121" t="s">
        <v>960</v>
      </c>
      <c r="B800" s="143" t="s">
        <v>940</v>
      </c>
      <c r="D800" s="13"/>
      <c r="AR800" s="13"/>
      <c r="AS800" s="13"/>
    </row>
    <row r="801" spans="1:45" customFormat="1" ht="15" customHeight="1" x14ac:dyDescent="0.35">
      <c r="A801" s="121" t="s">
        <v>999</v>
      </c>
      <c r="B801" s="143" t="s">
        <v>327</v>
      </c>
      <c r="D801" s="13"/>
      <c r="AR801" s="13"/>
      <c r="AS801" s="13"/>
    </row>
    <row r="802" spans="1:45" customFormat="1" ht="15" customHeight="1" x14ac:dyDescent="0.35">
      <c r="A802" s="121" t="s">
        <v>1000</v>
      </c>
      <c r="B802" s="143" t="s">
        <v>941</v>
      </c>
      <c r="D802" s="13"/>
      <c r="AR802" s="13"/>
      <c r="AS802" s="13"/>
    </row>
    <row r="803" spans="1:45" customFormat="1" ht="15" customHeight="1" x14ac:dyDescent="0.35">
      <c r="A803" s="121" t="s">
        <v>1039</v>
      </c>
      <c r="B803" s="143" t="s">
        <v>328</v>
      </c>
      <c r="D803" s="13"/>
      <c r="AR803" s="13"/>
      <c r="AS803" s="13"/>
    </row>
    <row r="804" spans="1:45" customFormat="1" ht="15" customHeight="1" x14ac:dyDescent="0.35">
      <c r="A804" s="121" t="s">
        <v>1078</v>
      </c>
      <c r="B804" s="143" t="s">
        <v>332</v>
      </c>
      <c r="D804" s="13"/>
      <c r="AR804" s="13"/>
      <c r="AS804" s="13"/>
    </row>
    <row r="805" spans="1:45" customFormat="1" ht="15" customHeight="1" x14ac:dyDescent="0.35">
      <c r="A805" s="121" t="s">
        <v>1228</v>
      </c>
      <c r="B805" s="144" t="s">
        <v>157</v>
      </c>
      <c r="D805" s="13"/>
      <c r="AR805" s="13"/>
      <c r="AS805" s="13"/>
    </row>
    <row r="806" spans="1:45" customFormat="1" ht="15" customHeight="1" x14ac:dyDescent="0.35">
      <c r="A806" s="121" t="s">
        <v>1188</v>
      </c>
      <c r="B806" s="144" t="s">
        <v>156</v>
      </c>
      <c r="D806" s="13"/>
      <c r="AR806" s="13"/>
      <c r="AS806" s="13"/>
    </row>
    <row r="807" spans="1:45" customFormat="1" ht="15" customHeight="1" x14ac:dyDescent="0.35">
      <c r="A807" s="121" t="s">
        <v>1227</v>
      </c>
      <c r="B807" s="144" t="s">
        <v>155</v>
      </c>
      <c r="D807" s="13"/>
      <c r="AR807" s="13"/>
      <c r="AS807" s="13"/>
    </row>
    <row r="808" spans="1:45" customFormat="1" ht="15" customHeight="1" x14ac:dyDescent="0.35">
      <c r="A808" s="121" t="s">
        <v>1229</v>
      </c>
      <c r="B808" s="144" t="s">
        <v>158</v>
      </c>
      <c r="D808" s="13"/>
      <c r="AR808" s="13"/>
      <c r="AS808" s="13"/>
    </row>
    <row r="809" spans="1:45" customFormat="1" ht="15" customHeight="1" x14ac:dyDescent="0.35">
      <c r="A809" s="121" t="s">
        <v>1226</v>
      </c>
      <c r="B809" s="144" t="s">
        <v>153</v>
      </c>
      <c r="D809" s="13"/>
      <c r="AR809" s="13"/>
      <c r="AS809" s="13"/>
    </row>
    <row r="810" spans="1:45" customFormat="1" ht="15" customHeight="1" x14ac:dyDescent="0.35">
      <c r="A810" s="121" t="s">
        <v>1187</v>
      </c>
      <c r="B810" s="144" t="s">
        <v>154</v>
      </c>
      <c r="D810" s="13"/>
      <c r="AR810" s="13"/>
      <c r="AS810" s="13"/>
    </row>
    <row r="811" spans="1:45" customFormat="1" ht="15" customHeight="1" x14ac:dyDescent="0.35">
      <c r="A811" s="121" t="s">
        <v>952</v>
      </c>
      <c r="B811" s="144" t="s">
        <v>813</v>
      </c>
      <c r="D811" s="13"/>
      <c r="AR811" s="13"/>
      <c r="AS811" s="13"/>
    </row>
    <row r="812" spans="1:45" customFormat="1" ht="15" customHeight="1" x14ac:dyDescent="0.35">
      <c r="A812" s="121" t="s">
        <v>992</v>
      </c>
      <c r="B812" s="144" t="s">
        <v>812</v>
      </c>
      <c r="D812" s="13"/>
      <c r="AR812" s="13"/>
      <c r="AS812" s="13"/>
    </row>
    <row r="813" spans="1:45" customFormat="1" ht="15" customHeight="1" x14ac:dyDescent="0.35">
      <c r="A813" s="121" t="s">
        <v>954</v>
      </c>
      <c r="B813" s="144" t="s">
        <v>810</v>
      </c>
      <c r="D813" s="13"/>
      <c r="AR813" s="13"/>
      <c r="AS813" s="13"/>
    </row>
    <row r="814" spans="1:45" customFormat="1" ht="15" customHeight="1" x14ac:dyDescent="0.35">
      <c r="A814" s="121" t="s">
        <v>994</v>
      </c>
      <c r="B814" s="144" t="s">
        <v>811</v>
      </c>
      <c r="D814" s="13"/>
      <c r="AR814" s="13"/>
      <c r="AS814" s="13"/>
    </row>
    <row r="815" spans="1:45" customFormat="1" ht="15" customHeight="1" x14ac:dyDescent="0.35">
      <c r="A815" s="121" t="s">
        <v>991</v>
      </c>
      <c r="B815" s="144" t="s">
        <v>161</v>
      </c>
      <c r="D815" s="13"/>
      <c r="AR815" s="13"/>
      <c r="AS815" s="13"/>
    </row>
    <row r="816" spans="1:45" customFormat="1" ht="15" customHeight="1" x14ac:dyDescent="0.35">
      <c r="A816" s="121" t="s">
        <v>1031</v>
      </c>
      <c r="B816" s="144" t="s">
        <v>159</v>
      </c>
      <c r="D816" s="13"/>
      <c r="AR816" s="13"/>
      <c r="AS816" s="13"/>
    </row>
    <row r="817" spans="1:45" customFormat="1" ht="15" customHeight="1" x14ac:dyDescent="0.35">
      <c r="A817" s="121" t="s">
        <v>993</v>
      </c>
      <c r="B817" s="144" t="s">
        <v>149</v>
      </c>
      <c r="D817" s="13"/>
      <c r="AR817" s="13"/>
      <c r="AS817" s="13"/>
    </row>
    <row r="818" spans="1:45" customFormat="1" ht="15" customHeight="1" x14ac:dyDescent="0.35">
      <c r="A818" s="121" t="s">
        <v>1033</v>
      </c>
      <c r="B818" s="144" t="s">
        <v>151</v>
      </c>
      <c r="D818" s="13"/>
      <c r="AR818" s="13"/>
      <c r="AS818" s="13"/>
    </row>
    <row r="819" spans="1:45" customFormat="1" ht="15" customHeight="1" x14ac:dyDescent="0.35">
      <c r="A819" s="121" t="s">
        <v>1069</v>
      </c>
      <c r="B819" s="144" t="s">
        <v>839</v>
      </c>
      <c r="D819" s="13"/>
      <c r="AR819" s="13"/>
      <c r="AS819" s="13"/>
    </row>
    <row r="820" spans="1:45" customFormat="1" ht="15" customHeight="1" x14ac:dyDescent="0.35">
      <c r="A820" s="121" t="s">
        <v>1109</v>
      </c>
      <c r="B820" s="144" t="s">
        <v>838</v>
      </c>
      <c r="D820" s="13"/>
      <c r="AR820" s="13"/>
      <c r="AS820" s="13"/>
    </row>
    <row r="821" spans="1:45" customFormat="1" ht="15" customHeight="1" x14ac:dyDescent="0.35">
      <c r="A821" s="121" t="s">
        <v>1071</v>
      </c>
      <c r="B821" s="144" t="s">
        <v>836</v>
      </c>
      <c r="D821" s="13"/>
      <c r="AR821" s="13"/>
      <c r="AS821" s="13"/>
    </row>
    <row r="822" spans="1:45" customFormat="1" ht="15" customHeight="1" x14ac:dyDescent="0.35">
      <c r="A822" s="121" t="s">
        <v>1111</v>
      </c>
      <c r="B822" s="144" t="s">
        <v>837</v>
      </c>
      <c r="D822" s="13"/>
      <c r="AR822" s="13"/>
      <c r="AS822" s="13"/>
    </row>
    <row r="823" spans="1:45" customFormat="1" ht="15" customHeight="1" x14ac:dyDescent="0.35">
      <c r="A823" s="121" t="s">
        <v>1108</v>
      </c>
      <c r="B823" s="144" t="s">
        <v>162</v>
      </c>
      <c r="D823" s="13"/>
      <c r="AR823" s="13"/>
      <c r="AS823" s="13"/>
    </row>
    <row r="824" spans="1:45" customFormat="1" ht="15" customHeight="1" x14ac:dyDescent="0.35">
      <c r="A824" s="121" t="s">
        <v>1148</v>
      </c>
      <c r="B824" s="144" t="s">
        <v>160</v>
      </c>
      <c r="D824" s="13"/>
      <c r="AR824" s="13"/>
      <c r="AS824" s="13"/>
    </row>
    <row r="825" spans="1:45" customFormat="1" ht="15" customHeight="1" x14ac:dyDescent="0.35">
      <c r="A825" s="121" t="s">
        <v>1110</v>
      </c>
      <c r="B825" s="144" t="s">
        <v>150</v>
      </c>
      <c r="D825" s="13"/>
      <c r="AR825" s="13"/>
      <c r="AS825" s="13"/>
    </row>
    <row r="826" spans="1:45" customFormat="1" ht="15" customHeight="1" x14ac:dyDescent="0.35">
      <c r="A826" s="121" t="s">
        <v>1150</v>
      </c>
      <c r="B826" s="144" t="s">
        <v>152</v>
      </c>
      <c r="D826" s="13"/>
      <c r="AR826" s="13"/>
      <c r="AS826" s="13"/>
    </row>
    <row r="827" spans="1:45" customFormat="1" ht="15" customHeight="1" x14ac:dyDescent="0.35">
      <c r="A827" s="121" t="s">
        <v>1232</v>
      </c>
      <c r="B827" s="144" t="s">
        <v>175</v>
      </c>
      <c r="D827" s="13"/>
      <c r="AR827" s="13"/>
      <c r="AS827" s="13"/>
    </row>
    <row r="828" spans="1:45" customFormat="1" ht="15" customHeight="1" x14ac:dyDescent="0.35">
      <c r="A828" s="121" t="s">
        <v>1192</v>
      </c>
      <c r="B828" s="144" t="s">
        <v>174</v>
      </c>
      <c r="D828" s="13"/>
      <c r="AR828" s="13"/>
      <c r="AS828" s="13"/>
    </row>
    <row r="829" spans="1:45" customFormat="1" ht="15" customHeight="1" x14ac:dyDescent="0.35">
      <c r="A829" s="121" t="s">
        <v>1231</v>
      </c>
      <c r="B829" s="144" t="s">
        <v>173</v>
      </c>
      <c r="D829" s="13"/>
      <c r="AR829" s="13"/>
      <c r="AS829" s="13"/>
    </row>
    <row r="830" spans="1:45" customFormat="1" ht="15" customHeight="1" x14ac:dyDescent="0.35">
      <c r="A830" s="121" t="s">
        <v>1190</v>
      </c>
      <c r="B830" s="144" t="s">
        <v>176</v>
      </c>
      <c r="D830" s="13"/>
      <c r="AR830" s="13"/>
      <c r="AS830" s="13"/>
    </row>
    <row r="831" spans="1:45" customFormat="1" ht="15" customHeight="1" x14ac:dyDescent="0.35">
      <c r="A831" s="121" t="s">
        <v>1269</v>
      </c>
      <c r="B831" s="144" t="s">
        <v>171</v>
      </c>
      <c r="D831" s="13"/>
      <c r="AR831" s="13"/>
      <c r="AS831" s="13"/>
    </row>
    <row r="832" spans="1:45" customFormat="1" ht="15" customHeight="1" x14ac:dyDescent="0.35">
      <c r="A832" s="121" t="s">
        <v>1230</v>
      </c>
      <c r="B832" s="144" t="s">
        <v>172</v>
      </c>
      <c r="D832" s="13"/>
      <c r="AR832" s="13"/>
      <c r="AS832" s="13"/>
    </row>
    <row r="833" spans="1:45" customFormat="1" ht="15" customHeight="1" x14ac:dyDescent="0.35">
      <c r="A833" s="121" t="s">
        <v>998</v>
      </c>
      <c r="B833" s="144" t="s">
        <v>817</v>
      </c>
      <c r="D833" s="13"/>
      <c r="AR833" s="13"/>
      <c r="AS833" s="13"/>
    </row>
    <row r="834" spans="1:45" customFormat="1" ht="15" customHeight="1" x14ac:dyDescent="0.35">
      <c r="A834" s="121" t="s">
        <v>958</v>
      </c>
      <c r="B834" s="144" t="s">
        <v>816</v>
      </c>
      <c r="D834" s="13"/>
      <c r="AR834" s="13"/>
      <c r="AS834" s="13"/>
    </row>
    <row r="835" spans="1:45" customFormat="1" ht="15" customHeight="1" x14ac:dyDescent="0.35">
      <c r="A835" s="121" t="s">
        <v>996</v>
      </c>
      <c r="B835" s="144" t="s">
        <v>814</v>
      </c>
      <c r="D835" s="13"/>
      <c r="AR835" s="13"/>
      <c r="AS835" s="13"/>
    </row>
    <row r="836" spans="1:45" customFormat="1" ht="15" customHeight="1" x14ac:dyDescent="0.35">
      <c r="A836" s="121" t="s">
        <v>956</v>
      </c>
      <c r="B836" s="144" t="s">
        <v>815</v>
      </c>
      <c r="D836" s="13"/>
      <c r="AR836" s="13"/>
      <c r="AS836" s="13"/>
    </row>
    <row r="837" spans="1:45" customFormat="1" ht="15" customHeight="1" x14ac:dyDescent="0.35">
      <c r="A837" s="121" t="s">
        <v>1037</v>
      </c>
      <c r="B837" s="144" t="s">
        <v>179</v>
      </c>
      <c r="D837" s="13"/>
      <c r="AR837" s="13"/>
      <c r="AS837" s="13"/>
    </row>
    <row r="838" spans="1:45" customFormat="1" ht="15" customHeight="1" x14ac:dyDescent="0.35">
      <c r="A838" s="121" t="s">
        <v>997</v>
      </c>
      <c r="B838" s="144" t="s">
        <v>177</v>
      </c>
      <c r="D838" s="13"/>
      <c r="AR838" s="13"/>
      <c r="AS838" s="13"/>
    </row>
    <row r="839" spans="1:45" customFormat="1" ht="15" customHeight="1" x14ac:dyDescent="0.35">
      <c r="A839" s="121" t="s">
        <v>1035</v>
      </c>
      <c r="B839" s="144" t="s">
        <v>167</v>
      </c>
      <c r="D839" s="13"/>
      <c r="AR839" s="13"/>
      <c r="AS839" s="13"/>
    </row>
    <row r="840" spans="1:45" customFormat="1" ht="15" customHeight="1" x14ac:dyDescent="0.35">
      <c r="A840" s="121" t="s">
        <v>995</v>
      </c>
      <c r="B840" s="144" t="s">
        <v>169</v>
      </c>
      <c r="D840" s="13"/>
      <c r="AR840" s="13"/>
      <c r="AS840" s="13"/>
    </row>
    <row r="841" spans="1:45" customFormat="1" ht="15" customHeight="1" x14ac:dyDescent="0.35">
      <c r="A841" s="121" t="s">
        <v>1115</v>
      </c>
      <c r="B841" s="144" t="s">
        <v>843</v>
      </c>
      <c r="D841" s="13"/>
      <c r="AR841" s="13"/>
      <c r="AS841" s="13"/>
    </row>
    <row r="842" spans="1:45" customFormat="1" ht="15" customHeight="1" x14ac:dyDescent="0.35">
      <c r="A842" s="121" t="s">
        <v>1075</v>
      </c>
      <c r="B842" s="144" t="s">
        <v>842</v>
      </c>
      <c r="D842" s="13"/>
      <c r="AR842" s="13"/>
      <c r="AS842" s="13"/>
    </row>
    <row r="843" spans="1:45" customFormat="1" ht="15" customHeight="1" x14ac:dyDescent="0.35">
      <c r="A843" s="121" t="s">
        <v>1113</v>
      </c>
      <c r="B843" s="144" t="s">
        <v>840</v>
      </c>
      <c r="D843" s="13"/>
      <c r="AR843" s="13"/>
      <c r="AS843" s="13"/>
    </row>
    <row r="844" spans="1:45" customFormat="1" ht="15" customHeight="1" x14ac:dyDescent="0.35">
      <c r="A844" s="121" t="s">
        <v>1073</v>
      </c>
      <c r="B844" s="144" t="s">
        <v>841</v>
      </c>
      <c r="D844" s="13"/>
      <c r="AR844" s="13"/>
      <c r="AS844" s="13"/>
    </row>
    <row r="845" spans="1:45" customFormat="1" ht="15" customHeight="1" x14ac:dyDescent="0.35">
      <c r="A845" s="121" t="s">
        <v>1154</v>
      </c>
      <c r="B845" s="144" t="s">
        <v>180</v>
      </c>
      <c r="D845" s="13"/>
      <c r="AR845" s="13"/>
      <c r="AS845" s="13"/>
    </row>
    <row r="846" spans="1:45" customFormat="1" ht="15" customHeight="1" x14ac:dyDescent="0.35">
      <c r="A846" s="121" t="s">
        <v>1114</v>
      </c>
      <c r="B846" s="144" t="s">
        <v>178</v>
      </c>
      <c r="D846" s="13"/>
      <c r="AR846" s="13"/>
      <c r="AS846" s="13"/>
    </row>
    <row r="847" spans="1:45" customFormat="1" ht="15" customHeight="1" x14ac:dyDescent="0.35">
      <c r="A847" s="121" t="s">
        <v>1152</v>
      </c>
      <c r="B847" s="144" t="s">
        <v>168</v>
      </c>
      <c r="D847" s="13"/>
      <c r="AR847" s="13"/>
      <c r="AS847" s="13"/>
    </row>
    <row r="848" spans="1:45" customFormat="1" ht="15" customHeight="1" x14ac:dyDescent="0.35">
      <c r="A848" s="121" t="s">
        <v>1112</v>
      </c>
      <c r="B848" s="144" t="s">
        <v>170</v>
      </c>
      <c r="D848" s="13"/>
      <c r="AR848" s="13"/>
      <c r="AS848" s="13"/>
    </row>
    <row r="849" spans="1:45" customFormat="1" ht="15" customHeight="1" x14ac:dyDescent="0.35">
      <c r="A849" s="121" t="s">
        <v>1776</v>
      </c>
      <c r="B849" s="145" t="s">
        <v>495</v>
      </c>
      <c r="D849" s="13"/>
      <c r="AR849" s="13"/>
      <c r="AS849" s="13"/>
    </row>
    <row r="850" spans="1:45" customFormat="1" ht="15" customHeight="1" x14ac:dyDescent="0.35">
      <c r="A850" s="121" t="s">
        <v>1777</v>
      </c>
      <c r="B850" s="145" t="s">
        <v>495</v>
      </c>
      <c r="D850" s="13"/>
      <c r="AR850" s="13"/>
      <c r="AS850" s="13"/>
    </row>
    <row r="851" spans="1:45" customFormat="1" ht="15" customHeight="1" x14ac:dyDescent="0.35">
      <c r="A851" s="121" t="s">
        <v>1778</v>
      </c>
      <c r="B851" s="145" t="s">
        <v>495</v>
      </c>
      <c r="D851" s="13"/>
      <c r="AR851" s="13"/>
      <c r="AS851" s="13"/>
    </row>
    <row r="852" spans="1:45" customFormat="1" ht="15" customHeight="1" x14ac:dyDescent="0.35">
      <c r="A852" s="121" t="s">
        <v>1779</v>
      </c>
      <c r="B852" s="145" t="s">
        <v>495</v>
      </c>
      <c r="D852" s="13"/>
      <c r="AR852" s="13"/>
      <c r="AS852" s="13"/>
    </row>
    <row r="853" spans="1:45" customFormat="1" ht="15" customHeight="1" x14ac:dyDescent="0.35">
      <c r="A853" s="121" t="s">
        <v>1780</v>
      </c>
      <c r="B853" s="145" t="s">
        <v>495</v>
      </c>
      <c r="D853" s="13"/>
      <c r="AR853" s="13"/>
      <c r="AS853" s="13"/>
    </row>
    <row r="854" spans="1:45" customFormat="1" ht="15" customHeight="1" x14ac:dyDescent="0.35">
      <c r="A854" s="121" t="s">
        <v>1781</v>
      </c>
      <c r="B854" s="145" t="s">
        <v>495</v>
      </c>
      <c r="D854" s="13"/>
      <c r="AR854" s="13"/>
      <c r="AS854" s="13"/>
    </row>
    <row r="855" spans="1:45" customFormat="1" ht="15" customHeight="1" x14ac:dyDescent="0.35">
      <c r="A855" s="121" t="s">
        <v>1782</v>
      </c>
      <c r="B855" s="145" t="s">
        <v>495</v>
      </c>
      <c r="D855" s="13"/>
      <c r="AR855" s="13"/>
      <c r="AS855" s="13"/>
    </row>
    <row r="856" spans="1:45" customFormat="1" ht="15" customHeight="1" x14ac:dyDescent="0.35">
      <c r="A856" s="121" t="s">
        <v>1783</v>
      </c>
      <c r="B856" s="145" t="s">
        <v>495</v>
      </c>
      <c r="D856" s="13"/>
      <c r="AR856" s="13"/>
      <c r="AS856" s="13"/>
    </row>
    <row r="857" spans="1:45" customFormat="1" ht="15" customHeight="1" x14ac:dyDescent="0.35">
      <c r="A857" s="121" t="s">
        <v>1784</v>
      </c>
      <c r="B857" s="145" t="s">
        <v>495</v>
      </c>
      <c r="D857" s="13"/>
      <c r="AR857" s="13"/>
      <c r="AS857" s="13"/>
    </row>
    <row r="858" spans="1:45" customFormat="1" ht="15" customHeight="1" x14ac:dyDescent="0.35">
      <c r="A858" s="121" t="s">
        <v>1785</v>
      </c>
      <c r="B858" s="145" t="s">
        <v>495</v>
      </c>
      <c r="D858" s="13"/>
      <c r="AR858" s="13"/>
      <c r="AS858" s="13"/>
    </row>
    <row r="859" spans="1:45" customFormat="1" ht="15" customHeight="1" x14ac:dyDescent="0.35">
      <c r="A859" s="121" t="s">
        <v>1786</v>
      </c>
      <c r="B859" s="145" t="s">
        <v>495</v>
      </c>
      <c r="D859" s="13"/>
      <c r="AR859" s="13"/>
      <c r="AS859" s="13"/>
    </row>
    <row r="860" spans="1:45" customFormat="1" ht="15" customHeight="1" x14ac:dyDescent="0.35">
      <c r="A860" s="121" t="s">
        <v>1787</v>
      </c>
      <c r="B860" s="145" t="s">
        <v>495</v>
      </c>
      <c r="D860" s="13"/>
      <c r="AR860" s="13"/>
      <c r="AS860" s="13"/>
    </row>
    <row r="861" spans="1:45" customFormat="1" ht="15" customHeight="1" x14ac:dyDescent="0.35">
      <c r="A861" s="121" t="s">
        <v>1788</v>
      </c>
      <c r="B861" s="145" t="s">
        <v>495</v>
      </c>
      <c r="D861" s="13"/>
      <c r="AR861" s="13"/>
      <c r="AS861" s="13"/>
    </row>
    <row r="862" spans="1:45" customFormat="1" ht="15" customHeight="1" x14ac:dyDescent="0.35">
      <c r="A862" s="121" t="s">
        <v>1789</v>
      </c>
      <c r="B862" s="145" t="s">
        <v>495</v>
      </c>
      <c r="D862" s="13"/>
      <c r="AR862" s="13"/>
      <c r="AS862" s="13"/>
    </row>
    <row r="863" spans="1:45" customFormat="1" ht="15" customHeight="1" x14ac:dyDescent="0.35">
      <c r="A863" s="121" t="s">
        <v>1852</v>
      </c>
      <c r="B863" s="145" t="s">
        <v>495</v>
      </c>
      <c r="D863" s="13"/>
      <c r="AR863" s="13"/>
      <c r="AS863" s="13"/>
    </row>
    <row r="864" spans="1:45" customFormat="1" ht="15" customHeight="1" x14ac:dyDescent="0.35">
      <c r="A864" s="121" t="s">
        <v>1853</v>
      </c>
      <c r="B864" s="145" t="s">
        <v>495</v>
      </c>
      <c r="D864" s="13"/>
      <c r="AR864" s="13"/>
      <c r="AS864" s="13"/>
    </row>
    <row r="865" spans="1:45" customFormat="1" ht="15" customHeight="1" x14ac:dyDescent="0.35">
      <c r="A865" s="121" t="s">
        <v>1854</v>
      </c>
      <c r="B865" s="145" t="s">
        <v>495</v>
      </c>
      <c r="D865" s="13"/>
      <c r="AR865" s="13"/>
      <c r="AS865" s="13"/>
    </row>
    <row r="866" spans="1:45" customFormat="1" ht="15" customHeight="1" x14ac:dyDescent="0.35">
      <c r="A866" s="121" t="s">
        <v>1855</v>
      </c>
      <c r="B866" s="145" t="s">
        <v>495</v>
      </c>
      <c r="D866" s="13"/>
      <c r="AR866" s="13"/>
      <c r="AS866" s="13"/>
    </row>
    <row r="867" spans="1:45" customFormat="1" ht="15" customHeight="1" x14ac:dyDescent="0.35">
      <c r="A867" s="121" t="s">
        <v>1856</v>
      </c>
      <c r="B867" s="145" t="s">
        <v>495</v>
      </c>
      <c r="D867" s="13"/>
      <c r="AR867" s="13"/>
      <c r="AS867" s="13"/>
    </row>
    <row r="868" spans="1:45" customFormat="1" ht="15" customHeight="1" x14ac:dyDescent="0.35">
      <c r="A868" s="121" t="s">
        <v>1857</v>
      </c>
      <c r="B868" s="145" t="s">
        <v>495</v>
      </c>
      <c r="D868" s="13"/>
      <c r="AR868" s="13"/>
      <c r="AS868" s="13"/>
    </row>
    <row r="869" spans="1:45" customFormat="1" ht="15" customHeight="1" x14ac:dyDescent="0.35">
      <c r="A869" s="121" t="s">
        <v>1858</v>
      </c>
      <c r="B869" s="145" t="s">
        <v>495</v>
      </c>
      <c r="D869" s="13"/>
      <c r="AR869" s="13"/>
      <c r="AS869" s="13"/>
    </row>
    <row r="870" spans="1:45" customFormat="1" ht="15" customHeight="1" x14ac:dyDescent="0.35">
      <c r="A870" s="121" t="s">
        <v>1859</v>
      </c>
      <c r="B870" s="145" t="s">
        <v>495</v>
      </c>
      <c r="D870" s="13"/>
      <c r="AR870" s="13"/>
      <c r="AS870" s="13"/>
    </row>
    <row r="871" spans="1:45" customFormat="1" ht="15" customHeight="1" x14ac:dyDescent="0.35">
      <c r="A871" s="121" t="s">
        <v>1860</v>
      </c>
      <c r="B871" s="145" t="s">
        <v>495</v>
      </c>
      <c r="D871" s="13"/>
      <c r="AR871" s="13"/>
      <c r="AS871" s="13"/>
    </row>
    <row r="872" spans="1:45" customFormat="1" ht="15" customHeight="1" x14ac:dyDescent="0.35">
      <c r="A872" s="121" t="s">
        <v>1861</v>
      </c>
      <c r="B872" s="145" t="s">
        <v>495</v>
      </c>
      <c r="D872" s="13"/>
      <c r="AR872" s="13"/>
      <c r="AS872" s="13"/>
    </row>
    <row r="873" spans="1:45" customFormat="1" ht="15" customHeight="1" x14ac:dyDescent="0.35">
      <c r="A873" s="121" t="s">
        <v>1862</v>
      </c>
      <c r="B873" s="145" t="s">
        <v>495</v>
      </c>
      <c r="D873" s="13"/>
      <c r="AR873" s="13"/>
      <c r="AS873" s="13"/>
    </row>
    <row r="874" spans="1:45" customFormat="1" ht="15" customHeight="1" x14ac:dyDescent="0.35">
      <c r="A874" s="121" t="s">
        <v>1863</v>
      </c>
      <c r="B874" s="145" t="s">
        <v>495</v>
      </c>
      <c r="D874" s="13"/>
      <c r="AR874" s="13"/>
      <c r="AS874" s="13"/>
    </row>
    <row r="875" spans="1:45" customFormat="1" ht="15" customHeight="1" x14ac:dyDescent="0.35">
      <c r="A875" s="121" t="s">
        <v>1864</v>
      </c>
      <c r="B875" s="145" t="s">
        <v>495</v>
      </c>
      <c r="D875" s="13"/>
      <c r="AR875" s="13"/>
      <c r="AS875" s="13"/>
    </row>
    <row r="876" spans="1:45" customFormat="1" ht="15" customHeight="1" x14ac:dyDescent="0.35">
      <c r="A876" s="121" t="s">
        <v>1865</v>
      </c>
      <c r="B876" s="145" t="s">
        <v>495</v>
      </c>
      <c r="D876" s="13"/>
      <c r="AR876" s="13"/>
      <c r="AS876" s="13"/>
    </row>
    <row r="877" spans="1:45" customFormat="1" ht="15" customHeight="1" x14ac:dyDescent="0.35">
      <c r="A877" s="121" t="s">
        <v>1866</v>
      </c>
      <c r="B877" s="145" t="s">
        <v>495</v>
      </c>
      <c r="D877" s="13"/>
      <c r="AR877" s="13"/>
      <c r="AS877" s="13"/>
    </row>
    <row r="878" spans="1:45" customFormat="1" ht="15" customHeight="1" x14ac:dyDescent="0.35">
      <c r="A878" s="121" t="s">
        <v>1867</v>
      </c>
      <c r="B878" s="145" t="s">
        <v>495</v>
      </c>
      <c r="D878" s="13"/>
      <c r="AR878" s="13"/>
      <c r="AS878" s="13"/>
    </row>
    <row r="879" spans="1:45" customFormat="1" ht="15" customHeight="1" x14ac:dyDescent="0.35">
      <c r="A879" s="121" t="s">
        <v>1868</v>
      </c>
      <c r="B879" s="145" t="s">
        <v>495</v>
      </c>
      <c r="D879" s="13"/>
      <c r="AR879" s="13"/>
      <c r="AS879" s="13"/>
    </row>
    <row r="880" spans="1:45" customFormat="1" ht="15" customHeight="1" x14ac:dyDescent="0.35">
      <c r="A880" s="121" t="s">
        <v>1869</v>
      </c>
      <c r="B880" s="145" t="s">
        <v>495</v>
      </c>
      <c r="D880" s="13"/>
      <c r="AR880" s="13"/>
      <c r="AS880" s="13"/>
    </row>
    <row r="881" spans="1:45" customFormat="1" ht="15" customHeight="1" x14ac:dyDescent="0.35">
      <c r="A881" s="121" t="s">
        <v>1870</v>
      </c>
      <c r="B881" s="145" t="s">
        <v>495</v>
      </c>
      <c r="D881" s="13"/>
      <c r="AR881" s="13"/>
      <c r="AS881" s="13"/>
    </row>
    <row r="882" spans="1:45" customFormat="1" ht="15" customHeight="1" x14ac:dyDescent="0.35">
      <c r="A882" s="121" t="s">
        <v>1942</v>
      </c>
      <c r="B882" s="145" t="s">
        <v>495</v>
      </c>
      <c r="D882" s="13"/>
      <c r="AR882" s="13"/>
      <c r="AS882" s="13"/>
    </row>
    <row r="883" spans="1:45" customFormat="1" ht="15" customHeight="1" x14ac:dyDescent="0.35">
      <c r="A883" s="121" t="s">
        <v>1943</v>
      </c>
      <c r="B883" s="145" t="s">
        <v>495</v>
      </c>
      <c r="D883" s="13"/>
      <c r="AR883" s="13"/>
      <c r="AS883" s="13"/>
    </row>
    <row r="884" spans="1:45" customFormat="1" ht="15" customHeight="1" x14ac:dyDescent="0.35">
      <c r="A884" s="121" t="s">
        <v>1946</v>
      </c>
      <c r="B884" s="145" t="s">
        <v>495</v>
      </c>
      <c r="D884" s="13"/>
      <c r="AR884" s="13"/>
      <c r="AS884" s="13"/>
    </row>
    <row r="885" spans="1:45" customFormat="1" ht="15" customHeight="1" x14ac:dyDescent="0.35">
      <c r="A885" s="121" t="s">
        <v>1983</v>
      </c>
      <c r="B885" s="145" t="s">
        <v>495</v>
      </c>
      <c r="D885" s="13"/>
      <c r="AR885" s="13"/>
      <c r="AS885" s="13"/>
    </row>
    <row r="886" spans="1:45" customFormat="1" ht="15" customHeight="1" x14ac:dyDescent="0.35">
      <c r="A886" s="121" t="s">
        <v>1541</v>
      </c>
      <c r="B886" s="145" t="s">
        <v>495</v>
      </c>
      <c r="D886" s="13"/>
      <c r="AR886" s="13"/>
      <c r="AS886" s="13"/>
    </row>
    <row r="887" spans="1:45" customFormat="1" ht="15" customHeight="1" x14ac:dyDescent="0.35">
      <c r="A887" s="121" t="s">
        <v>1542</v>
      </c>
      <c r="B887" s="145" t="s">
        <v>495</v>
      </c>
      <c r="D887" s="13"/>
      <c r="AR887" s="13"/>
      <c r="AS887" s="13"/>
    </row>
    <row r="888" spans="1:45" customFormat="1" ht="15" customHeight="1" x14ac:dyDescent="0.35">
      <c r="A888" s="121" t="s">
        <v>1543</v>
      </c>
      <c r="B888" s="145" t="s">
        <v>495</v>
      </c>
      <c r="D888" s="13"/>
      <c r="AR888" s="13"/>
      <c r="AS888" s="13"/>
    </row>
    <row r="889" spans="1:45" customFormat="1" ht="15" customHeight="1" x14ac:dyDescent="0.35">
      <c r="A889" s="121" t="s">
        <v>1544</v>
      </c>
      <c r="B889" s="145" t="s">
        <v>495</v>
      </c>
      <c r="D889" s="13"/>
      <c r="AR889" s="13"/>
      <c r="AS889" s="13"/>
    </row>
    <row r="890" spans="1:45" customFormat="1" ht="15" customHeight="1" x14ac:dyDescent="0.35">
      <c r="A890" s="121" t="s">
        <v>1545</v>
      </c>
      <c r="B890" s="145" t="s">
        <v>495</v>
      </c>
      <c r="D890" s="13"/>
      <c r="AR890" s="13"/>
      <c r="AS890" s="13"/>
    </row>
    <row r="891" spans="1:45" customFormat="1" ht="15" customHeight="1" x14ac:dyDescent="0.35">
      <c r="A891" s="121" t="s">
        <v>1546</v>
      </c>
      <c r="B891" s="145" t="s">
        <v>495</v>
      </c>
      <c r="D891" s="13"/>
      <c r="AR891" s="13"/>
      <c r="AS891" s="13"/>
    </row>
    <row r="892" spans="1:45" customFormat="1" ht="15" customHeight="1" x14ac:dyDescent="0.35">
      <c r="A892" s="121" t="s">
        <v>1547</v>
      </c>
      <c r="B892" s="145" t="s">
        <v>495</v>
      </c>
      <c r="D892" s="13"/>
      <c r="AR892" s="13"/>
      <c r="AS892" s="13"/>
    </row>
    <row r="893" spans="1:45" customFormat="1" ht="15" customHeight="1" x14ac:dyDescent="0.35">
      <c r="A893" s="121" t="s">
        <v>1548</v>
      </c>
      <c r="B893" s="145" t="s">
        <v>495</v>
      </c>
      <c r="D893" s="13"/>
      <c r="AR893" s="13"/>
      <c r="AS893" s="13"/>
    </row>
    <row r="894" spans="1:45" customFormat="1" ht="15" customHeight="1" x14ac:dyDescent="0.35">
      <c r="A894" s="121" t="s">
        <v>1549</v>
      </c>
      <c r="B894" s="145" t="s">
        <v>495</v>
      </c>
      <c r="D894" s="13"/>
      <c r="AR894" s="13"/>
      <c r="AS894" s="13"/>
    </row>
    <row r="895" spans="1:45" customFormat="1" ht="15" customHeight="1" x14ac:dyDescent="0.35">
      <c r="A895" s="121" t="s">
        <v>1550</v>
      </c>
      <c r="B895" s="145" t="s">
        <v>495</v>
      </c>
      <c r="D895" s="13"/>
      <c r="AR895" s="13"/>
      <c r="AS895" s="13"/>
    </row>
    <row r="896" spans="1:45" customFormat="1" ht="15" customHeight="1" x14ac:dyDescent="0.35">
      <c r="A896" s="121" t="s">
        <v>1551</v>
      </c>
      <c r="B896" s="145" t="s">
        <v>495</v>
      </c>
      <c r="D896" s="13"/>
      <c r="AR896" s="13"/>
      <c r="AS896" s="13"/>
    </row>
    <row r="897" spans="1:45" customFormat="1" ht="15" customHeight="1" x14ac:dyDescent="0.35">
      <c r="A897" s="121" t="s">
        <v>1552</v>
      </c>
      <c r="B897" s="145" t="s">
        <v>495</v>
      </c>
      <c r="D897" s="13"/>
      <c r="AR897" s="13"/>
      <c r="AS897" s="13"/>
    </row>
    <row r="898" spans="1:45" customFormat="1" ht="15" customHeight="1" x14ac:dyDescent="0.35">
      <c r="A898" s="121" t="s">
        <v>1553</v>
      </c>
      <c r="B898" s="145" t="s">
        <v>495</v>
      </c>
      <c r="D898" s="13"/>
      <c r="AR898" s="13"/>
      <c r="AS898" s="13"/>
    </row>
    <row r="899" spans="1:45" customFormat="1" ht="15" customHeight="1" x14ac:dyDescent="0.35">
      <c r="A899" s="121" t="s">
        <v>1554</v>
      </c>
      <c r="B899" s="145" t="s">
        <v>495</v>
      </c>
      <c r="D899" s="13"/>
      <c r="AR899" s="13"/>
      <c r="AS899" s="13"/>
    </row>
    <row r="900" spans="1:45" customFormat="1" ht="15" customHeight="1" x14ac:dyDescent="0.35">
      <c r="A900" s="121" t="s">
        <v>1555</v>
      </c>
      <c r="B900" s="145" t="s">
        <v>495</v>
      </c>
      <c r="D900" s="13"/>
      <c r="AR900" s="13"/>
      <c r="AS900" s="13"/>
    </row>
    <row r="901" spans="1:45" customFormat="1" ht="15" customHeight="1" x14ac:dyDescent="0.35">
      <c r="A901" s="121" t="s">
        <v>1556</v>
      </c>
      <c r="B901" s="145" t="s">
        <v>495</v>
      </c>
      <c r="D901" s="13"/>
      <c r="AR901" s="13"/>
      <c r="AS901" s="13"/>
    </row>
    <row r="902" spans="1:45" customFormat="1" ht="15" customHeight="1" x14ac:dyDescent="0.35">
      <c r="A902" s="121" t="s">
        <v>1619</v>
      </c>
      <c r="B902" s="145" t="s">
        <v>495</v>
      </c>
      <c r="D902" s="13"/>
      <c r="AR902" s="13"/>
      <c r="AS902" s="13"/>
    </row>
    <row r="903" spans="1:45" customFormat="1" ht="15" customHeight="1" x14ac:dyDescent="0.35">
      <c r="A903" s="121" t="s">
        <v>1620</v>
      </c>
      <c r="B903" s="145" t="s">
        <v>495</v>
      </c>
      <c r="D903" s="13"/>
      <c r="AR903" s="13"/>
      <c r="AS903" s="13"/>
    </row>
    <row r="904" spans="1:45" customFormat="1" ht="15" customHeight="1" x14ac:dyDescent="0.35">
      <c r="A904" s="121" t="s">
        <v>1621</v>
      </c>
      <c r="B904" s="145" t="s">
        <v>495</v>
      </c>
      <c r="D904" s="13"/>
      <c r="AR904" s="13"/>
      <c r="AS904" s="13"/>
    </row>
    <row r="905" spans="1:45" customFormat="1" ht="15" customHeight="1" x14ac:dyDescent="0.35">
      <c r="A905" s="121" t="s">
        <v>1622</v>
      </c>
      <c r="B905" s="145" t="s">
        <v>495</v>
      </c>
      <c r="D905" s="13"/>
      <c r="AR905" s="13"/>
      <c r="AS905" s="13"/>
    </row>
    <row r="906" spans="1:45" customFormat="1" ht="15" customHeight="1" x14ac:dyDescent="0.35">
      <c r="A906" s="121" t="s">
        <v>1623</v>
      </c>
      <c r="B906" s="145" t="s">
        <v>495</v>
      </c>
      <c r="D906" s="13"/>
      <c r="AR906" s="13"/>
      <c r="AS906" s="13"/>
    </row>
    <row r="907" spans="1:45" customFormat="1" ht="15" customHeight="1" x14ac:dyDescent="0.35">
      <c r="A907" s="121" t="s">
        <v>1624</v>
      </c>
      <c r="B907" s="145" t="s">
        <v>495</v>
      </c>
      <c r="D907" s="13"/>
      <c r="AR907" s="13"/>
      <c r="AS907" s="13"/>
    </row>
    <row r="908" spans="1:45" customFormat="1" ht="15" customHeight="1" x14ac:dyDescent="0.35">
      <c r="A908" s="121" t="s">
        <v>1625</v>
      </c>
      <c r="B908" s="145" t="s">
        <v>495</v>
      </c>
      <c r="D908" s="13"/>
      <c r="AR908" s="13"/>
      <c r="AS908" s="13"/>
    </row>
    <row r="909" spans="1:45" customFormat="1" ht="15" customHeight="1" x14ac:dyDescent="0.35">
      <c r="A909" s="121" t="s">
        <v>1626</v>
      </c>
      <c r="B909" s="145" t="s">
        <v>495</v>
      </c>
      <c r="D909" s="13"/>
      <c r="AR909" s="13"/>
      <c r="AS909" s="13"/>
    </row>
    <row r="910" spans="1:45" customFormat="1" ht="15" customHeight="1" x14ac:dyDescent="0.35">
      <c r="A910" s="121" t="s">
        <v>1627</v>
      </c>
      <c r="B910" s="145" t="s">
        <v>495</v>
      </c>
      <c r="D910" s="13"/>
      <c r="AR910" s="13"/>
      <c r="AS910" s="13"/>
    </row>
    <row r="911" spans="1:45" customFormat="1" ht="15" customHeight="1" x14ac:dyDescent="0.35">
      <c r="A911" s="121" t="s">
        <v>1628</v>
      </c>
      <c r="B911" s="145" t="s">
        <v>495</v>
      </c>
      <c r="D911" s="13"/>
      <c r="AR911" s="13"/>
      <c r="AS911" s="13"/>
    </row>
    <row r="912" spans="1:45" customFormat="1" ht="15" customHeight="1" x14ac:dyDescent="0.35">
      <c r="A912" s="121" t="s">
        <v>1629</v>
      </c>
      <c r="B912" s="145" t="s">
        <v>495</v>
      </c>
      <c r="D912" s="13"/>
      <c r="AR912" s="13"/>
      <c r="AS912" s="13"/>
    </row>
    <row r="913" spans="1:45" customFormat="1" ht="15" customHeight="1" x14ac:dyDescent="0.35">
      <c r="A913" s="121" t="s">
        <v>1630</v>
      </c>
      <c r="B913" s="145" t="s">
        <v>495</v>
      </c>
      <c r="D913" s="13"/>
      <c r="AR913" s="13"/>
      <c r="AS913" s="13"/>
    </row>
    <row r="914" spans="1:45" customFormat="1" ht="15" customHeight="1" x14ac:dyDescent="0.35">
      <c r="A914" s="121" t="s">
        <v>1631</v>
      </c>
      <c r="B914" s="145" t="s">
        <v>495</v>
      </c>
      <c r="D914" s="13"/>
      <c r="AR914" s="13"/>
      <c r="AS914" s="13"/>
    </row>
    <row r="915" spans="1:45" customFormat="1" ht="15" customHeight="1" x14ac:dyDescent="0.35">
      <c r="A915" s="121" t="s">
        <v>1632</v>
      </c>
      <c r="B915" s="145" t="s">
        <v>495</v>
      </c>
      <c r="D915" s="13"/>
      <c r="AR915" s="13"/>
      <c r="AS915" s="13"/>
    </row>
    <row r="916" spans="1:45" customFormat="1" ht="15" customHeight="1" x14ac:dyDescent="0.35">
      <c r="A916" s="121" t="s">
        <v>1698</v>
      </c>
      <c r="B916" s="145" t="s">
        <v>495</v>
      </c>
      <c r="D916" s="13"/>
      <c r="AR916" s="13"/>
      <c r="AS916" s="13"/>
    </row>
    <row r="917" spans="1:45" customFormat="1" ht="15" customHeight="1" x14ac:dyDescent="0.35">
      <c r="A917" s="121" t="s">
        <v>1699</v>
      </c>
      <c r="B917" s="145" t="s">
        <v>495</v>
      </c>
      <c r="D917" s="13"/>
      <c r="AR917" s="13"/>
      <c r="AS917" s="13"/>
    </row>
    <row r="918" spans="1:45" customFormat="1" ht="15" customHeight="1" x14ac:dyDescent="0.35">
      <c r="A918" s="121" t="s">
        <v>1700</v>
      </c>
      <c r="B918" s="145" t="s">
        <v>495</v>
      </c>
      <c r="D918" s="13"/>
      <c r="AR918" s="13"/>
      <c r="AS918" s="13"/>
    </row>
    <row r="919" spans="1:45" customFormat="1" ht="15" customHeight="1" x14ac:dyDescent="0.35">
      <c r="A919" s="121" t="s">
        <v>1701</v>
      </c>
      <c r="B919" s="145" t="s">
        <v>495</v>
      </c>
      <c r="D919" s="13"/>
      <c r="AR919" s="13"/>
      <c r="AS919" s="13"/>
    </row>
    <row r="920" spans="1:45" customFormat="1" ht="15" customHeight="1" x14ac:dyDescent="0.35">
      <c r="A920" s="121" t="s">
        <v>1702</v>
      </c>
      <c r="B920" s="145" t="s">
        <v>495</v>
      </c>
      <c r="D920" s="13"/>
      <c r="AR920" s="13"/>
      <c r="AS920" s="13"/>
    </row>
    <row r="921" spans="1:45" customFormat="1" ht="15" customHeight="1" x14ac:dyDescent="0.35">
      <c r="A921" s="121" t="s">
        <v>1703</v>
      </c>
      <c r="B921" s="145" t="s">
        <v>495</v>
      </c>
      <c r="D921" s="13"/>
      <c r="AR921" s="13"/>
      <c r="AS921" s="13"/>
    </row>
    <row r="922" spans="1:45" customFormat="1" ht="15" customHeight="1" x14ac:dyDescent="0.35">
      <c r="A922" s="121" t="s">
        <v>1704</v>
      </c>
      <c r="B922" s="145" t="s">
        <v>495</v>
      </c>
      <c r="D922" s="13"/>
      <c r="AR922" s="13"/>
      <c r="AS922" s="13"/>
    </row>
    <row r="923" spans="1:45" customFormat="1" ht="15" customHeight="1" x14ac:dyDescent="0.35">
      <c r="A923" s="121" t="s">
        <v>1705</v>
      </c>
      <c r="B923" s="145" t="s">
        <v>495</v>
      </c>
      <c r="D923" s="13"/>
      <c r="AR923" s="13"/>
      <c r="AS923" s="13"/>
    </row>
    <row r="924" spans="1:45" customFormat="1" ht="15" customHeight="1" x14ac:dyDescent="0.35">
      <c r="A924" s="121" t="s">
        <v>1706</v>
      </c>
      <c r="B924" s="145" t="s">
        <v>495</v>
      </c>
      <c r="D924" s="13"/>
      <c r="AR924" s="13"/>
      <c r="AS924" s="13"/>
    </row>
    <row r="925" spans="1:45" customFormat="1" ht="15" customHeight="1" x14ac:dyDescent="0.35">
      <c r="A925" s="121" t="s">
        <v>1707</v>
      </c>
      <c r="B925" s="145" t="s">
        <v>495</v>
      </c>
      <c r="D925" s="13"/>
      <c r="AR925" s="13"/>
      <c r="AS925" s="13"/>
    </row>
    <row r="926" spans="1:45" customFormat="1" ht="15" customHeight="1" x14ac:dyDescent="0.35">
      <c r="A926" s="121" t="s">
        <v>1708</v>
      </c>
      <c r="B926" s="145" t="s">
        <v>495</v>
      </c>
      <c r="D926" s="13"/>
      <c r="AR926" s="13"/>
      <c r="AS926" s="13"/>
    </row>
    <row r="927" spans="1:45" customFormat="1" ht="15" customHeight="1" x14ac:dyDescent="0.35">
      <c r="A927" s="121" t="s">
        <v>1709</v>
      </c>
      <c r="B927" s="145" t="s">
        <v>495</v>
      </c>
      <c r="D927" s="13"/>
      <c r="AR927" s="13"/>
      <c r="AS927" s="13"/>
    </row>
    <row r="928" spans="1:45" customFormat="1" ht="15" customHeight="1" x14ac:dyDescent="0.35">
      <c r="A928" s="121" t="s">
        <v>1710</v>
      </c>
      <c r="B928" s="145" t="s">
        <v>495</v>
      </c>
      <c r="D928" s="13"/>
      <c r="AR928" s="13"/>
      <c r="AS928" s="13"/>
    </row>
    <row r="929" spans="1:45" customFormat="1" ht="15" customHeight="1" x14ac:dyDescent="0.35">
      <c r="A929" s="121" t="s">
        <v>1711</v>
      </c>
      <c r="B929" s="145" t="s">
        <v>495</v>
      </c>
      <c r="D929" s="13"/>
      <c r="AR929" s="13"/>
      <c r="AS929" s="13"/>
    </row>
    <row r="930" spans="1:45" customFormat="1" ht="15" customHeight="1" x14ac:dyDescent="0.35">
      <c r="A930" s="121" t="s">
        <v>1937</v>
      </c>
      <c r="B930" s="146" t="s">
        <v>2534</v>
      </c>
      <c r="D930" s="13"/>
      <c r="AR930" s="13"/>
      <c r="AS930" s="13"/>
    </row>
    <row r="931" spans="1:45" customFormat="1" ht="15" customHeight="1" x14ac:dyDescent="0.35">
      <c r="A931" s="121" t="s">
        <v>1774</v>
      </c>
      <c r="B931" s="147" t="s">
        <v>2515</v>
      </c>
      <c r="D931" s="13"/>
      <c r="AR931" s="13"/>
      <c r="AS931" s="13"/>
    </row>
    <row r="932" spans="1:45" customFormat="1" ht="15" customHeight="1" x14ac:dyDescent="0.35">
      <c r="A932" s="121" t="s">
        <v>1775</v>
      </c>
      <c r="B932" s="147" t="s">
        <v>2515</v>
      </c>
      <c r="D932" s="13"/>
      <c r="AR932" s="13"/>
      <c r="AS932" s="13"/>
    </row>
    <row r="933" spans="1:45" customFormat="1" ht="15" customHeight="1" x14ac:dyDescent="0.35">
      <c r="A933" s="121" t="s">
        <v>1851</v>
      </c>
      <c r="B933" s="147" t="s">
        <v>2515</v>
      </c>
      <c r="D933" s="13"/>
      <c r="AR933" s="13"/>
      <c r="AS933" s="13"/>
    </row>
    <row r="934" spans="1:45" customFormat="1" ht="15" customHeight="1" x14ac:dyDescent="0.35">
      <c r="A934" s="121" t="s">
        <v>1618</v>
      </c>
      <c r="B934" s="147" t="s">
        <v>2515</v>
      </c>
      <c r="D934" s="13"/>
      <c r="AR934" s="13"/>
      <c r="AS934" s="13"/>
    </row>
    <row r="935" spans="1:45" customFormat="1" ht="15" customHeight="1" x14ac:dyDescent="0.35">
      <c r="A935" s="121" t="s">
        <v>1696</v>
      </c>
      <c r="B935" s="147" t="s">
        <v>2515</v>
      </c>
      <c r="D935" s="13"/>
      <c r="AR935" s="13"/>
      <c r="AS935" s="13"/>
    </row>
    <row r="936" spans="1:45" customFormat="1" ht="15" customHeight="1" x14ac:dyDescent="0.35">
      <c r="A936" s="121" t="s">
        <v>1697</v>
      </c>
      <c r="B936" s="147" t="s">
        <v>2515</v>
      </c>
      <c r="D936" s="13"/>
      <c r="AR936" s="13"/>
      <c r="AS936" s="13"/>
    </row>
    <row r="937" spans="1:45" customFormat="1" ht="15" customHeight="1" x14ac:dyDescent="0.35">
      <c r="A937" s="121" t="s">
        <v>1984</v>
      </c>
      <c r="B937" s="147" t="s">
        <v>2516</v>
      </c>
      <c r="D937" s="13"/>
      <c r="AR937" s="13"/>
      <c r="AS937" s="13"/>
    </row>
    <row r="938" spans="1:45" customFormat="1" ht="15" customHeight="1" x14ac:dyDescent="0.35">
      <c r="A938" s="121" t="s">
        <v>1985</v>
      </c>
      <c r="B938" s="147" t="s">
        <v>2516</v>
      </c>
      <c r="D938" s="13"/>
      <c r="AR938" s="13"/>
      <c r="AS938" s="13"/>
    </row>
    <row r="939" spans="1:45" customFormat="1" ht="15" customHeight="1" x14ac:dyDescent="0.35">
      <c r="A939" s="121" t="s">
        <v>2023</v>
      </c>
      <c r="B939" s="147" t="s">
        <v>2516</v>
      </c>
      <c r="D939" s="13"/>
      <c r="AR939" s="13"/>
      <c r="AS939" s="13"/>
    </row>
    <row r="940" spans="1:45" customFormat="1" ht="15" customHeight="1" x14ac:dyDescent="0.35">
      <c r="A940" s="121" t="s">
        <v>2024</v>
      </c>
      <c r="B940" s="147" t="s">
        <v>2516</v>
      </c>
      <c r="D940" s="13"/>
      <c r="AR940" s="13"/>
      <c r="AS940" s="13"/>
    </row>
    <row r="941" spans="1:45" customFormat="1" ht="15" customHeight="1" x14ac:dyDescent="0.35">
      <c r="A941" s="121" t="s">
        <v>2025</v>
      </c>
      <c r="B941" s="147" t="s">
        <v>2516</v>
      </c>
      <c r="D941" s="13"/>
      <c r="AR941" s="13"/>
      <c r="AS941" s="13"/>
    </row>
    <row r="942" spans="1:45" customFormat="1" ht="15" customHeight="1" x14ac:dyDescent="0.35">
      <c r="A942" s="121" t="s">
        <v>2063</v>
      </c>
      <c r="B942" s="147" t="s">
        <v>2516</v>
      </c>
      <c r="D942" s="13"/>
      <c r="AR942" s="13"/>
      <c r="AS942" s="13"/>
    </row>
    <row r="943" spans="1:45" customFormat="1" ht="15" customHeight="1" x14ac:dyDescent="0.35">
      <c r="A943" s="121" t="s">
        <v>1145</v>
      </c>
      <c r="B943" s="148" t="s">
        <v>931</v>
      </c>
      <c r="D943" s="13"/>
      <c r="AR943" s="13"/>
      <c r="AS943" s="13"/>
    </row>
    <row r="944" spans="1:45" customFormat="1" ht="15" customHeight="1" x14ac:dyDescent="0.35">
      <c r="A944" s="121" t="s">
        <v>1146</v>
      </c>
      <c r="B944" s="146" t="s">
        <v>932</v>
      </c>
      <c r="D944" s="13"/>
      <c r="AR944" s="13"/>
      <c r="AS944" s="13"/>
    </row>
    <row r="945" spans="1:45" customFormat="1" ht="15" customHeight="1" x14ac:dyDescent="0.35">
      <c r="A945" s="121" t="s">
        <v>2204</v>
      </c>
      <c r="B945" s="148" t="s">
        <v>863</v>
      </c>
      <c r="D945" s="13"/>
      <c r="AR945" s="13"/>
      <c r="AS945" s="13"/>
    </row>
    <row r="946" spans="1:45" customFormat="1" ht="15" customHeight="1" x14ac:dyDescent="0.35">
      <c r="A946" s="121" t="s">
        <v>2244</v>
      </c>
      <c r="B946" s="148" t="s">
        <v>863</v>
      </c>
      <c r="D946" s="13"/>
      <c r="AR946" s="13"/>
      <c r="AS946" s="13"/>
    </row>
    <row r="947" spans="1:45" customFormat="1" ht="15" customHeight="1" x14ac:dyDescent="0.35">
      <c r="A947" s="121" t="s">
        <v>2284</v>
      </c>
      <c r="B947" s="148" t="s">
        <v>863</v>
      </c>
      <c r="D947" s="13"/>
      <c r="AR947" s="13"/>
      <c r="AS947" s="13"/>
    </row>
    <row r="948" spans="1:45" customFormat="1" ht="15" customHeight="1" x14ac:dyDescent="0.35">
      <c r="A948" s="121" t="s">
        <v>2277</v>
      </c>
      <c r="B948" s="149" t="s">
        <v>862</v>
      </c>
      <c r="D948" s="13"/>
      <c r="AR948" s="13"/>
      <c r="AS948" s="13"/>
    </row>
    <row r="949" spans="1:45" customFormat="1" ht="15" customHeight="1" x14ac:dyDescent="0.35">
      <c r="A949" s="121" t="s">
        <v>2161</v>
      </c>
      <c r="B949" s="148" t="s">
        <v>865</v>
      </c>
      <c r="D949" s="13"/>
      <c r="AR949" s="13"/>
      <c r="AS949" s="13"/>
    </row>
    <row r="950" spans="1:45" customFormat="1" ht="15" customHeight="1" x14ac:dyDescent="0.35">
      <c r="A950" s="121" t="s">
        <v>2200</v>
      </c>
      <c r="B950" s="148" t="s">
        <v>865</v>
      </c>
      <c r="D950" s="13"/>
      <c r="AR950" s="13"/>
      <c r="AS950" s="13"/>
    </row>
    <row r="951" spans="1:45" customFormat="1" ht="15" customHeight="1" x14ac:dyDescent="0.35">
      <c r="A951" s="121" t="s">
        <v>2201</v>
      </c>
      <c r="B951" s="148" t="s">
        <v>865</v>
      </c>
      <c r="D951" s="13"/>
      <c r="AR951" s="13"/>
      <c r="AS951" s="13"/>
    </row>
    <row r="952" spans="1:45" customFormat="1" ht="15" customHeight="1" x14ac:dyDescent="0.35">
      <c r="A952" s="121" t="s">
        <v>2238</v>
      </c>
      <c r="B952" s="149" t="s">
        <v>864</v>
      </c>
      <c r="D952" s="13"/>
      <c r="AR952" s="13"/>
      <c r="AS952" s="13"/>
    </row>
    <row r="953" spans="1:45" customFormat="1" ht="15" customHeight="1" x14ac:dyDescent="0.35">
      <c r="A953" s="121" t="s">
        <v>1921</v>
      </c>
      <c r="B953" s="148" t="s">
        <v>867</v>
      </c>
      <c r="D953" s="13"/>
      <c r="AR953" s="13"/>
      <c r="AS953" s="13"/>
    </row>
    <row r="954" spans="1:45" customFormat="1" ht="15" customHeight="1" x14ac:dyDescent="0.35">
      <c r="A954" s="121" t="s">
        <v>2000</v>
      </c>
      <c r="B954" s="148" t="s">
        <v>867</v>
      </c>
      <c r="D954" s="13"/>
      <c r="AR954" s="13"/>
      <c r="AS954" s="13"/>
    </row>
    <row r="955" spans="1:45" customFormat="1" ht="15" customHeight="1" x14ac:dyDescent="0.35">
      <c r="A955" s="121" t="s">
        <v>2157</v>
      </c>
      <c r="B955" s="148" t="s">
        <v>867</v>
      </c>
      <c r="D955" s="13"/>
      <c r="AR955" s="13"/>
      <c r="AS955" s="13"/>
    </row>
    <row r="956" spans="1:45" customFormat="1" ht="15" customHeight="1" x14ac:dyDescent="0.35">
      <c r="A956" s="121" t="s">
        <v>2235</v>
      </c>
      <c r="B956" s="148" t="s">
        <v>867</v>
      </c>
      <c r="D956" s="13"/>
      <c r="AR956" s="13"/>
      <c r="AS956" s="13"/>
    </row>
    <row r="957" spans="1:45" customFormat="1" ht="15" customHeight="1" x14ac:dyDescent="0.35">
      <c r="A957" s="121" t="s">
        <v>2237</v>
      </c>
      <c r="B957" s="148" t="s">
        <v>867</v>
      </c>
      <c r="D957" s="13"/>
      <c r="AR957" s="13"/>
      <c r="AS957" s="13"/>
    </row>
    <row r="958" spans="1:45" customFormat="1" ht="15" customHeight="1" x14ac:dyDescent="0.35">
      <c r="A958" s="121" t="s">
        <v>2275</v>
      </c>
      <c r="B958" s="148" t="s">
        <v>867</v>
      </c>
      <c r="D958" s="13"/>
      <c r="AR958" s="13"/>
      <c r="AS958" s="13"/>
    </row>
    <row r="959" spans="1:45" customFormat="1" ht="15" customHeight="1" x14ac:dyDescent="0.35">
      <c r="A959" s="121" t="s">
        <v>2044</v>
      </c>
      <c r="B959" s="149" t="s">
        <v>866</v>
      </c>
      <c r="D959" s="13"/>
      <c r="AR959" s="13"/>
      <c r="AS959" s="13"/>
    </row>
    <row r="960" spans="1:45" customFormat="1" ht="15" customHeight="1" x14ac:dyDescent="0.35">
      <c r="A960" s="121" t="s">
        <v>2045</v>
      </c>
      <c r="B960" s="149" t="s">
        <v>866</v>
      </c>
      <c r="D960" s="13"/>
      <c r="AR960" s="13"/>
      <c r="AS960" s="13"/>
    </row>
    <row r="961" spans="1:45" customFormat="1" ht="15" customHeight="1" x14ac:dyDescent="0.35">
      <c r="A961" s="121" t="s">
        <v>1397</v>
      </c>
      <c r="B961" s="146" t="s">
        <v>2504</v>
      </c>
      <c r="D961" s="13"/>
      <c r="AR961" s="13"/>
      <c r="AS961" s="13"/>
    </row>
    <row r="962" spans="1:45" customFormat="1" ht="15" customHeight="1" x14ac:dyDescent="0.35">
      <c r="A962" s="121" t="s">
        <v>1279</v>
      </c>
      <c r="B962" s="148" t="s">
        <v>807</v>
      </c>
      <c r="D962" s="13"/>
      <c r="AR962" s="13"/>
      <c r="AS962" s="13"/>
    </row>
    <row r="963" spans="1:45" customFormat="1" ht="15" customHeight="1" x14ac:dyDescent="0.35">
      <c r="A963" s="121" t="s">
        <v>1318</v>
      </c>
      <c r="B963" s="146" t="s">
        <v>805</v>
      </c>
      <c r="D963" s="13"/>
      <c r="AR963" s="13"/>
      <c r="AS963" s="13"/>
    </row>
    <row r="964" spans="1:45" customFormat="1" ht="15" customHeight="1" x14ac:dyDescent="0.35">
      <c r="A964" s="121" t="s">
        <v>1280</v>
      </c>
      <c r="B964" s="148" t="s">
        <v>806</v>
      </c>
      <c r="D964" s="13"/>
      <c r="AR964" s="13"/>
      <c r="AS964" s="13"/>
    </row>
    <row r="965" spans="1:45" customFormat="1" ht="15" customHeight="1" x14ac:dyDescent="0.35">
      <c r="A965" s="121" t="s">
        <v>1485</v>
      </c>
      <c r="B965" s="150" t="s">
        <v>2503</v>
      </c>
      <c r="D965" s="13"/>
      <c r="AR965" s="13"/>
      <c r="AS965" s="13"/>
    </row>
    <row r="966" spans="1:45" customFormat="1" ht="15" customHeight="1" x14ac:dyDescent="0.35">
      <c r="A966" s="121" t="s">
        <v>1486</v>
      </c>
      <c r="B966" s="150" t="s">
        <v>2503</v>
      </c>
      <c r="D966" s="13"/>
      <c r="AR966" s="13"/>
      <c r="AS966" s="13"/>
    </row>
    <row r="967" spans="1:45" customFormat="1" ht="15" customHeight="1" x14ac:dyDescent="0.35">
      <c r="A967" s="121" t="s">
        <v>1155</v>
      </c>
      <c r="B967" s="150" t="s">
        <v>868</v>
      </c>
      <c r="D967" s="13"/>
      <c r="AR967" s="13"/>
      <c r="AS967" s="13"/>
    </row>
    <row r="968" spans="1:45" customFormat="1" ht="15" customHeight="1" x14ac:dyDescent="0.35">
      <c r="A968" s="121" t="s">
        <v>1274</v>
      </c>
      <c r="B968" s="148" t="s">
        <v>871</v>
      </c>
      <c r="D968" s="13"/>
      <c r="AR968" s="13"/>
      <c r="AS968" s="13"/>
    </row>
    <row r="969" spans="1:45" customFormat="1" ht="15" customHeight="1" x14ac:dyDescent="0.35">
      <c r="A969" s="121" t="s">
        <v>1313</v>
      </c>
      <c r="B969" s="148" t="s">
        <v>871</v>
      </c>
      <c r="D969" s="13"/>
      <c r="AR969" s="13"/>
      <c r="AS969" s="13"/>
    </row>
    <row r="970" spans="1:45" customFormat="1" ht="15" customHeight="1" x14ac:dyDescent="0.35">
      <c r="A970" s="121" t="s">
        <v>1194</v>
      </c>
      <c r="B970" s="150" t="s">
        <v>870</v>
      </c>
      <c r="D970" s="13"/>
      <c r="AR970" s="13"/>
      <c r="AS970" s="13"/>
    </row>
    <row r="971" spans="1:45" customFormat="1" ht="15" customHeight="1" x14ac:dyDescent="0.35">
      <c r="A971" s="121" t="s">
        <v>1198</v>
      </c>
      <c r="B971" s="146" t="s">
        <v>869</v>
      </c>
      <c r="D971" s="13"/>
      <c r="AR971" s="13"/>
      <c r="AS971" s="13"/>
    </row>
    <row r="972" spans="1:45" customFormat="1" ht="15" customHeight="1" x14ac:dyDescent="0.35">
      <c r="A972" s="121" t="s">
        <v>1237</v>
      </c>
      <c r="B972" s="146" t="s">
        <v>869</v>
      </c>
      <c r="D972" s="13"/>
      <c r="AR972" s="13"/>
      <c r="AS972" s="13"/>
    </row>
    <row r="973" spans="1:45" customFormat="1" ht="15" customHeight="1" x14ac:dyDescent="0.35">
      <c r="A973" s="121" t="s">
        <v>1238</v>
      </c>
      <c r="B973" s="150" t="s">
        <v>872</v>
      </c>
      <c r="D973" s="13"/>
      <c r="AR973" s="13"/>
      <c r="AS973" s="13"/>
    </row>
    <row r="974" spans="1:45" customFormat="1" ht="15" customHeight="1" x14ac:dyDescent="0.35">
      <c r="A974" s="121" t="s">
        <v>1239</v>
      </c>
      <c r="B974" s="150" t="s">
        <v>873</v>
      </c>
      <c r="D974" s="13"/>
      <c r="AR974" s="13"/>
      <c r="AS974" s="13"/>
    </row>
    <row r="975" spans="1:45" customFormat="1" ht="15" customHeight="1" x14ac:dyDescent="0.35">
      <c r="A975" s="121" t="s">
        <v>961</v>
      </c>
      <c r="B975" s="148" t="s">
        <v>895</v>
      </c>
      <c r="D975" s="13"/>
      <c r="AR975" s="13"/>
      <c r="AS975" s="13"/>
    </row>
    <row r="976" spans="1:45" customFormat="1" ht="15" customHeight="1" x14ac:dyDescent="0.35">
      <c r="A976" s="121" t="s">
        <v>965</v>
      </c>
      <c r="B976" s="148" t="s">
        <v>898</v>
      </c>
      <c r="D976" s="13"/>
      <c r="AR976" s="13"/>
      <c r="AS976" s="13"/>
    </row>
    <row r="977" spans="1:45" customFormat="1" ht="15" customHeight="1" x14ac:dyDescent="0.35">
      <c r="A977" s="121" t="s">
        <v>1312</v>
      </c>
      <c r="B977" s="150" t="s">
        <v>894</v>
      </c>
      <c r="D977" s="13"/>
      <c r="AR977" s="13"/>
      <c r="AS977" s="13"/>
    </row>
    <row r="978" spans="1:45" customFormat="1" ht="15" customHeight="1" x14ac:dyDescent="0.35">
      <c r="A978" s="121" t="s">
        <v>1315</v>
      </c>
      <c r="B978" s="150" t="s">
        <v>894</v>
      </c>
      <c r="D978" s="13"/>
      <c r="AR978" s="13"/>
      <c r="AS978" s="13"/>
    </row>
    <row r="979" spans="1:45" customFormat="1" ht="15" customHeight="1" x14ac:dyDescent="0.35">
      <c r="A979" s="121" t="s">
        <v>1349</v>
      </c>
      <c r="B979" s="150" t="s">
        <v>894</v>
      </c>
      <c r="D979" s="13"/>
      <c r="AR979" s="13"/>
      <c r="AS979" s="13"/>
    </row>
    <row r="980" spans="1:45" customFormat="1" ht="15" customHeight="1" x14ac:dyDescent="0.35">
      <c r="A980" s="121" t="s">
        <v>1392</v>
      </c>
      <c r="B980" s="150" t="s">
        <v>894</v>
      </c>
      <c r="D980" s="13"/>
      <c r="AR980" s="13"/>
      <c r="AS980" s="13"/>
    </row>
    <row r="981" spans="1:45" customFormat="1" ht="15" customHeight="1" x14ac:dyDescent="0.35">
      <c r="A981" s="121" t="s">
        <v>1083</v>
      </c>
      <c r="B981" s="148" t="s">
        <v>893</v>
      </c>
      <c r="D981" s="13"/>
      <c r="AR981" s="13"/>
      <c r="AS981" s="13"/>
    </row>
    <row r="982" spans="1:45" customFormat="1" ht="15" customHeight="1" x14ac:dyDescent="0.35">
      <c r="A982" s="121" t="s">
        <v>1040</v>
      </c>
      <c r="B982" s="148" t="s">
        <v>897</v>
      </c>
      <c r="D982" s="13"/>
      <c r="AR982" s="13"/>
      <c r="AS982" s="13"/>
    </row>
    <row r="983" spans="1:45" customFormat="1" ht="15" customHeight="1" x14ac:dyDescent="0.35">
      <c r="A983" s="121" t="s">
        <v>1122</v>
      </c>
      <c r="B983" s="148" t="s">
        <v>892</v>
      </c>
      <c r="D983" s="13"/>
      <c r="AR983" s="13"/>
      <c r="AS983" s="13"/>
    </row>
    <row r="984" spans="1:45" customFormat="1" ht="15" customHeight="1" x14ac:dyDescent="0.35">
      <c r="A984" s="121" t="s">
        <v>1079</v>
      </c>
      <c r="B984" s="148" t="s">
        <v>896</v>
      </c>
      <c r="D984" s="13"/>
      <c r="AR984" s="13"/>
      <c r="AS984" s="13"/>
    </row>
    <row r="985" spans="1:45" customFormat="1" ht="15" customHeight="1" x14ac:dyDescent="0.35">
      <c r="A985" s="121" t="s">
        <v>1147</v>
      </c>
      <c r="B985" s="148" t="s">
        <v>803</v>
      </c>
      <c r="D985" s="13"/>
      <c r="AR985" s="13"/>
      <c r="AS985" s="13"/>
    </row>
    <row r="986" spans="1:45" customFormat="1" ht="15" customHeight="1" x14ac:dyDescent="0.35">
      <c r="A986" s="121" t="s">
        <v>1186</v>
      </c>
      <c r="B986" s="148" t="s">
        <v>803</v>
      </c>
      <c r="D986" s="13"/>
      <c r="AR986" s="13"/>
      <c r="AS986" s="13"/>
    </row>
    <row r="987" spans="1:45" customFormat="1" ht="15" customHeight="1" x14ac:dyDescent="0.35">
      <c r="A987" s="121" t="s">
        <v>1225</v>
      </c>
      <c r="B987" s="148" t="s">
        <v>803</v>
      </c>
      <c r="D987" s="13"/>
      <c r="AR987" s="13"/>
      <c r="AS987" s="13"/>
    </row>
    <row r="988" spans="1:45" customFormat="1" ht="15" customHeight="1" x14ac:dyDescent="0.35">
      <c r="A988" s="121" t="s">
        <v>1149</v>
      </c>
      <c r="B988" s="149" t="s">
        <v>802</v>
      </c>
      <c r="D988" s="13"/>
      <c r="AR988" s="13"/>
      <c r="AS988" s="13"/>
    </row>
    <row r="989" spans="1:45" customFormat="1" ht="15" customHeight="1" x14ac:dyDescent="0.35">
      <c r="A989" s="121" t="s">
        <v>1308</v>
      </c>
      <c r="B989" s="148" t="s">
        <v>804</v>
      </c>
      <c r="D989" s="13"/>
      <c r="AR989" s="13"/>
      <c r="AS989" s="13"/>
    </row>
    <row r="990" spans="1:45" customFormat="1" ht="15" customHeight="1" x14ac:dyDescent="0.35">
      <c r="A990" s="121" t="s">
        <v>1309</v>
      </c>
      <c r="B990" s="148" t="s">
        <v>804</v>
      </c>
      <c r="D990" s="13"/>
      <c r="AR990" s="13"/>
      <c r="AS990" s="13"/>
    </row>
    <row r="991" spans="1:45" customFormat="1" ht="15" customHeight="1" x14ac:dyDescent="0.35">
      <c r="A991" s="121" t="s">
        <v>1347</v>
      </c>
      <c r="B991" s="148" t="s">
        <v>804</v>
      </c>
      <c r="D991" s="13"/>
      <c r="AR991" s="13"/>
      <c r="AS991" s="13"/>
    </row>
    <row r="992" spans="1:45" customFormat="1" ht="15" customHeight="1" x14ac:dyDescent="0.35">
      <c r="A992" s="121" t="s">
        <v>1270</v>
      </c>
      <c r="B992" s="149" t="s">
        <v>801</v>
      </c>
      <c r="D992" s="13"/>
      <c r="AR992" s="13"/>
      <c r="AS992" s="13"/>
    </row>
    <row r="993" spans="1:45" customFormat="1" ht="15" customHeight="1" x14ac:dyDescent="0.35">
      <c r="A993" s="121" t="s">
        <v>1790</v>
      </c>
      <c r="B993" s="146" t="s">
        <v>10</v>
      </c>
      <c r="D993" s="13"/>
      <c r="AR993" s="13"/>
      <c r="AS993" s="13"/>
    </row>
    <row r="994" spans="1:45" customFormat="1" ht="15" customHeight="1" x14ac:dyDescent="0.35">
      <c r="A994" s="121" t="s">
        <v>1791</v>
      </c>
      <c r="B994" s="146" t="s">
        <v>10</v>
      </c>
      <c r="D994" s="13"/>
      <c r="AR994" s="13"/>
      <c r="AS994" s="13"/>
    </row>
    <row r="995" spans="1:45" customFormat="1" ht="15" customHeight="1" x14ac:dyDescent="0.35">
      <c r="A995" s="121" t="s">
        <v>1930</v>
      </c>
      <c r="B995" s="146" t="s">
        <v>10</v>
      </c>
      <c r="D995" s="13"/>
      <c r="AR995" s="13"/>
      <c r="AS995" s="13"/>
    </row>
    <row r="996" spans="1:45" customFormat="1" ht="15" customHeight="1" x14ac:dyDescent="0.35">
      <c r="A996" s="121" t="s">
        <v>1931</v>
      </c>
      <c r="B996" s="146" t="s">
        <v>10</v>
      </c>
      <c r="D996" s="13"/>
      <c r="AR996" s="13"/>
      <c r="AS996" s="13"/>
    </row>
    <row r="997" spans="1:45" customFormat="1" ht="15" customHeight="1" x14ac:dyDescent="0.35">
      <c r="A997" s="121" t="s">
        <v>1932</v>
      </c>
      <c r="B997" s="146" t="s">
        <v>10</v>
      </c>
      <c r="D997" s="13"/>
      <c r="AR997" s="13"/>
      <c r="AS997" s="13"/>
    </row>
    <row r="998" spans="1:45" customFormat="1" ht="15" customHeight="1" x14ac:dyDescent="0.35">
      <c r="A998" s="121" t="s">
        <v>1933</v>
      </c>
      <c r="B998" s="146" t="s">
        <v>10</v>
      </c>
      <c r="D998" s="13"/>
      <c r="AR998" s="13"/>
      <c r="AS998" s="13"/>
    </row>
    <row r="999" spans="1:45" customFormat="1" ht="15" customHeight="1" x14ac:dyDescent="0.35">
      <c r="A999" s="121" t="s">
        <v>1934</v>
      </c>
      <c r="B999" s="146" t="s">
        <v>10</v>
      </c>
      <c r="D999" s="13"/>
      <c r="AR999" s="13"/>
      <c r="AS999" s="13"/>
    </row>
    <row r="1000" spans="1:45" customFormat="1" ht="15" customHeight="1" x14ac:dyDescent="0.35">
      <c r="A1000" s="121" t="s">
        <v>1935</v>
      </c>
      <c r="B1000" s="146" t="s">
        <v>10</v>
      </c>
      <c r="D1000" s="13"/>
      <c r="AR1000" s="13"/>
      <c r="AS1000" s="13"/>
    </row>
    <row r="1001" spans="1:45" customFormat="1" ht="15" customHeight="1" x14ac:dyDescent="0.35">
      <c r="A1001" s="121" t="s">
        <v>1268</v>
      </c>
      <c r="B1001" s="146" t="s">
        <v>10</v>
      </c>
      <c r="D1001" s="13"/>
      <c r="AR1001" s="13"/>
      <c r="AS1001" s="13"/>
    </row>
    <row r="1002" spans="1:45" customFormat="1" ht="15" customHeight="1" x14ac:dyDescent="0.35">
      <c r="A1002" s="121" t="s">
        <v>1307</v>
      </c>
      <c r="B1002" s="146" t="s">
        <v>10</v>
      </c>
      <c r="D1002" s="13"/>
      <c r="AR1002" s="13"/>
      <c r="AS1002" s="13"/>
    </row>
    <row r="1003" spans="1:45" customFormat="1" ht="15" customHeight="1" x14ac:dyDescent="0.35">
      <c r="A1003" s="121" t="s">
        <v>1633</v>
      </c>
      <c r="B1003" s="146" t="s">
        <v>10</v>
      </c>
      <c r="D1003" s="13"/>
      <c r="AR1003" s="13"/>
      <c r="AS1003" s="13"/>
    </row>
    <row r="1004" spans="1:45" customFormat="1" ht="15" customHeight="1" x14ac:dyDescent="0.35">
      <c r="A1004" s="121" t="s">
        <v>1634</v>
      </c>
      <c r="B1004" s="146" t="s">
        <v>10</v>
      </c>
      <c r="D1004" s="13"/>
      <c r="AR1004" s="13"/>
      <c r="AS1004" s="13"/>
    </row>
    <row r="1005" spans="1:45" customFormat="1" ht="15" customHeight="1" x14ac:dyDescent="0.35">
      <c r="A1005" s="121" t="s">
        <v>1635</v>
      </c>
      <c r="B1005" s="146" t="s">
        <v>10</v>
      </c>
      <c r="D1005" s="13"/>
      <c r="AR1005" s="13"/>
      <c r="AS1005" s="13"/>
    </row>
    <row r="1006" spans="1:45" customFormat="1" ht="15" customHeight="1" x14ac:dyDescent="0.35">
      <c r="A1006" s="121" t="s">
        <v>1636</v>
      </c>
      <c r="B1006" s="146" t="s">
        <v>10</v>
      </c>
      <c r="D1006" s="13"/>
      <c r="AR1006" s="13"/>
      <c r="AS1006" s="13"/>
    </row>
    <row r="1007" spans="1:45" customFormat="1" ht="15" customHeight="1" x14ac:dyDescent="0.35">
      <c r="A1007" s="121" t="s">
        <v>1712</v>
      </c>
      <c r="B1007" s="146" t="s">
        <v>10</v>
      </c>
      <c r="D1007" s="13"/>
      <c r="AR1007" s="13"/>
      <c r="AS1007" s="13"/>
    </row>
    <row r="1008" spans="1:45" customFormat="1" ht="15" customHeight="1" x14ac:dyDescent="0.35">
      <c r="A1008" s="121" t="s">
        <v>1713</v>
      </c>
      <c r="B1008" s="146" t="s">
        <v>10</v>
      </c>
      <c r="D1008" s="13"/>
      <c r="AR1008" s="13"/>
      <c r="AS1008" s="13"/>
    </row>
    <row r="1009" spans="1:45" customFormat="1" ht="15" customHeight="1" x14ac:dyDescent="0.35">
      <c r="A1009" s="121" t="s">
        <v>1714</v>
      </c>
      <c r="B1009" s="146" t="s">
        <v>10</v>
      </c>
      <c r="D1009" s="13"/>
      <c r="AR1009" s="13"/>
      <c r="AS1009" s="13"/>
    </row>
    <row r="1010" spans="1:45" customFormat="1" ht="15" customHeight="1" x14ac:dyDescent="0.35">
      <c r="A1010" s="121" t="s">
        <v>1715</v>
      </c>
      <c r="B1010" s="146" t="s">
        <v>10</v>
      </c>
      <c r="D1010" s="13"/>
      <c r="AR1010" s="13"/>
      <c r="AS1010" s="13"/>
    </row>
    <row r="1011" spans="1:45" customFormat="1" ht="15" customHeight="1" x14ac:dyDescent="0.35">
      <c r="A1011" s="121" t="s">
        <v>1464</v>
      </c>
      <c r="B1011" s="148" t="s">
        <v>2472</v>
      </c>
      <c r="D1011" s="13"/>
      <c r="AR1011" s="13"/>
      <c r="AS1011" s="13"/>
    </row>
    <row r="1012" spans="1:45" customFormat="1" ht="15" customHeight="1" x14ac:dyDescent="0.35">
      <c r="A1012" s="121" t="s">
        <v>1674</v>
      </c>
      <c r="B1012" s="148" t="s">
        <v>2473</v>
      </c>
      <c r="D1012" s="13"/>
      <c r="AR1012" s="13"/>
      <c r="AS1012" s="13"/>
    </row>
    <row r="1013" spans="1:45" customFormat="1" ht="15" customHeight="1" x14ac:dyDescent="0.35">
      <c r="A1013" s="121" t="s">
        <v>1948</v>
      </c>
      <c r="B1013" s="148" t="s">
        <v>2475</v>
      </c>
      <c r="D1013" s="13"/>
      <c r="AR1013" s="13"/>
      <c r="AS1013" s="13"/>
    </row>
    <row r="1014" spans="1:45" customFormat="1" ht="15" customHeight="1" x14ac:dyDescent="0.35">
      <c r="A1014" s="121" t="s">
        <v>2209</v>
      </c>
      <c r="B1014" s="148" t="s">
        <v>2474</v>
      </c>
      <c r="D1014" s="13"/>
      <c r="AR1014" s="13"/>
      <c r="AS1014" s="13"/>
    </row>
    <row r="1015" spans="1:45" customFormat="1" ht="15" customHeight="1" x14ac:dyDescent="0.35">
      <c r="A1015" s="121" t="s">
        <v>1267</v>
      </c>
      <c r="B1015" s="148" t="s">
        <v>2480</v>
      </c>
      <c r="D1015" s="13"/>
      <c r="AR1015" s="13"/>
      <c r="AS1015" s="13"/>
    </row>
    <row r="1016" spans="1:45" customFormat="1" ht="15" customHeight="1" x14ac:dyDescent="0.35">
      <c r="A1016" s="121" t="s">
        <v>1731</v>
      </c>
      <c r="B1016" s="145" t="s">
        <v>2481</v>
      </c>
      <c r="D1016" s="13"/>
      <c r="AR1016" s="13"/>
      <c r="AS1016" s="13"/>
    </row>
    <row r="1017" spans="1:45" customFormat="1" ht="15" customHeight="1" x14ac:dyDescent="0.35">
      <c r="A1017" s="121" t="s">
        <v>1806</v>
      </c>
      <c r="B1017" s="145" t="s">
        <v>2481</v>
      </c>
      <c r="D1017" s="13"/>
      <c r="AR1017" s="13"/>
      <c r="AS1017" s="13"/>
    </row>
    <row r="1018" spans="1:45" customFormat="1" ht="15" customHeight="1" x14ac:dyDescent="0.35">
      <c r="A1018" s="121" t="s">
        <v>1303</v>
      </c>
      <c r="B1018" s="145" t="s">
        <v>2481</v>
      </c>
      <c r="D1018" s="13"/>
      <c r="AR1018" s="13"/>
      <c r="AS1018" s="13"/>
    </row>
    <row r="1019" spans="1:45" customFormat="1" ht="15" customHeight="1" x14ac:dyDescent="0.35">
      <c r="A1019" s="121" t="s">
        <v>1301</v>
      </c>
      <c r="B1019" s="145" t="s">
        <v>2481</v>
      </c>
      <c r="D1019" s="13"/>
      <c r="AR1019" s="13"/>
      <c r="AS1019" s="13"/>
    </row>
    <row r="1020" spans="1:45" customFormat="1" ht="15" customHeight="1" x14ac:dyDescent="0.35">
      <c r="A1020" s="121" t="s">
        <v>1343</v>
      </c>
      <c r="B1020" s="145" t="s">
        <v>2481</v>
      </c>
      <c r="D1020" s="13"/>
      <c r="AR1020" s="13"/>
      <c r="AS1020" s="13"/>
    </row>
    <row r="1021" spans="1:45" customFormat="1" ht="15" customHeight="1" x14ac:dyDescent="0.35">
      <c r="A1021" s="121" t="s">
        <v>1346</v>
      </c>
      <c r="B1021" s="145" t="s">
        <v>2481</v>
      </c>
      <c r="D1021" s="13"/>
      <c r="AR1021" s="13"/>
      <c r="AS1021" s="13"/>
    </row>
    <row r="1022" spans="1:45" customFormat="1" ht="15" customHeight="1" x14ac:dyDescent="0.35">
      <c r="A1022" s="121" t="s">
        <v>1423</v>
      </c>
      <c r="B1022" s="145" t="s">
        <v>2481</v>
      </c>
      <c r="D1022" s="13"/>
      <c r="AR1022" s="13"/>
      <c r="AS1022" s="13"/>
    </row>
    <row r="1023" spans="1:45" customFormat="1" ht="15" customHeight="1" x14ac:dyDescent="0.35">
      <c r="A1023" s="121" t="s">
        <v>1424</v>
      </c>
      <c r="B1023" s="145" t="s">
        <v>2481</v>
      </c>
      <c r="D1023" s="13"/>
      <c r="AR1023" s="13"/>
      <c r="AS1023" s="13"/>
    </row>
    <row r="1024" spans="1:45" customFormat="1" ht="15" customHeight="1" x14ac:dyDescent="0.35">
      <c r="A1024" s="121" t="s">
        <v>1457</v>
      </c>
      <c r="B1024" s="145" t="s">
        <v>2481</v>
      </c>
      <c r="D1024" s="13"/>
      <c r="AR1024" s="13"/>
      <c r="AS1024" s="13"/>
    </row>
    <row r="1025" spans="1:45" customFormat="1" ht="15" customHeight="1" x14ac:dyDescent="0.35">
      <c r="A1025" s="121" t="s">
        <v>1501</v>
      </c>
      <c r="B1025" s="145" t="s">
        <v>2481</v>
      </c>
      <c r="D1025" s="13"/>
      <c r="AR1025" s="13"/>
      <c r="AS1025" s="13"/>
    </row>
    <row r="1026" spans="1:45" customFormat="1" ht="15" customHeight="1" x14ac:dyDescent="0.35">
      <c r="A1026" s="121" t="s">
        <v>1502</v>
      </c>
      <c r="B1026" s="145" t="s">
        <v>2481</v>
      </c>
      <c r="D1026" s="13"/>
      <c r="AR1026" s="13"/>
      <c r="AS1026" s="13"/>
    </row>
    <row r="1027" spans="1:45" customFormat="1" ht="15" customHeight="1" x14ac:dyDescent="0.35">
      <c r="A1027" s="121" t="s">
        <v>1494</v>
      </c>
      <c r="B1027" s="145" t="s">
        <v>2481</v>
      </c>
      <c r="D1027" s="13"/>
      <c r="AR1027" s="13"/>
      <c r="AS1027" s="13"/>
    </row>
    <row r="1028" spans="1:45" customFormat="1" ht="15" customHeight="1" x14ac:dyDescent="0.35">
      <c r="A1028" s="121" t="s">
        <v>1496</v>
      </c>
      <c r="B1028" s="145" t="s">
        <v>2481</v>
      </c>
      <c r="D1028" s="13"/>
      <c r="AR1028" s="13"/>
      <c r="AS1028" s="13"/>
    </row>
    <row r="1029" spans="1:45" customFormat="1" ht="15" customHeight="1" x14ac:dyDescent="0.35">
      <c r="A1029" s="121" t="s">
        <v>1539</v>
      </c>
      <c r="B1029" s="145" t="s">
        <v>2481</v>
      </c>
      <c r="D1029" s="13"/>
      <c r="AR1029" s="13"/>
      <c r="AS1029" s="13"/>
    </row>
    <row r="1030" spans="1:45" customFormat="1" ht="15" customHeight="1" x14ac:dyDescent="0.35">
      <c r="A1030" s="121" t="s">
        <v>1578</v>
      </c>
      <c r="B1030" s="145" t="s">
        <v>2481</v>
      </c>
      <c r="D1030" s="13"/>
      <c r="AR1030" s="13"/>
      <c r="AS1030" s="13"/>
    </row>
    <row r="1031" spans="1:45" customFormat="1" ht="15" customHeight="1" x14ac:dyDescent="0.35">
      <c r="A1031" s="121" t="s">
        <v>1574</v>
      </c>
      <c r="B1031" s="145" t="s">
        <v>2481</v>
      </c>
      <c r="D1031" s="13"/>
      <c r="AR1031" s="13"/>
      <c r="AS1031" s="13"/>
    </row>
    <row r="1032" spans="1:45" customFormat="1" ht="15" customHeight="1" x14ac:dyDescent="0.35">
      <c r="A1032" s="121" t="s">
        <v>1614</v>
      </c>
      <c r="B1032" s="145" t="s">
        <v>2481</v>
      </c>
      <c r="D1032" s="13"/>
      <c r="AR1032" s="13"/>
      <c r="AS1032" s="13"/>
    </row>
    <row r="1033" spans="1:45" customFormat="1" ht="15" customHeight="1" x14ac:dyDescent="0.35">
      <c r="A1033" s="121" t="s">
        <v>1612</v>
      </c>
      <c r="B1033" s="145" t="s">
        <v>2481</v>
      </c>
      <c r="D1033" s="13"/>
      <c r="AR1033" s="13"/>
      <c r="AS1033" s="13"/>
    </row>
    <row r="1034" spans="1:45" customFormat="1" ht="15" customHeight="1" x14ac:dyDescent="0.35">
      <c r="A1034" s="121" t="s">
        <v>1694</v>
      </c>
      <c r="B1034" s="145" t="s">
        <v>2481</v>
      </c>
      <c r="D1034" s="13"/>
      <c r="AR1034" s="13"/>
      <c r="AS1034" s="13"/>
    </row>
    <row r="1035" spans="1:45" customFormat="1" ht="15" customHeight="1" x14ac:dyDescent="0.35">
      <c r="A1035" s="121" t="s">
        <v>1989</v>
      </c>
      <c r="B1035" s="145" t="s">
        <v>2482</v>
      </c>
      <c r="D1035" s="13"/>
      <c r="AR1035" s="13"/>
      <c r="AS1035" s="13"/>
    </row>
    <row r="1036" spans="1:45" customFormat="1" ht="15" customHeight="1" x14ac:dyDescent="0.35">
      <c r="A1036" s="121" t="s">
        <v>1991</v>
      </c>
      <c r="B1036" s="145" t="s">
        <v>2482</v>
      </c>
      <c r="D1036" s="13"/>
      <c r="AR1036" s="13"/>
      <c r="AS1036" s="13"/>
    </row>
    <row r="1037" spans="1:45" customFormat="1" ht="15" customHeight="1" x14ac:dyDescent="0.35">
      <c r="A1037" s="121" t="s">
        <v>2026</v>
      </c>
      <c r="B1037" s="145" t="s">
        <v>2482</v>
      </c>
      <c r="D1037" s="13"/>
      <c r="AR1037" s="13"/>
      <c r="AS1037" s="13"/>
    </row>
    <row r="1038" spans="1:45" customFormat="1" ht="15" customHeight="1" x14ac:dyDescent="0.35">
      <c r="A1038" s="121" t="s">
        <v>2028</v>
      </c>
      <c r="B1038" s="145" t="s">
        <v>2482</v>
      </c>
      <c r="D1038" s="13"/>
      <c r="AR1038" s="13"/>
      <c r="AS1038" s="13"/>
    </row>
    <row r="1039" spans="1:45" customFormat="1" ht="15" customHeight="1" x14ac:dyDescent="0.35">
      <c r="A1039" s="121" t="s">
        <v>2064</v>
      </c>
      <c r="B1039" s="145" t="s">
        <v>2482</v>
      </c>
      <c r="D1039" s="13"/>
      <c r="AR1039" s="13"/>
      <c r="AS1039" s="13"/>
    </row>
    <row r="1040" spans="1:45" customFormat="1" ht="15" customHeight="1" x14ac:dyDescent="0.35">
      <c r="A1040" s="121" t="s">
        <v>2066</v>
      </c>
      <c r="B1040" s="145" t="s">
        <v>2482</v>
      </c>
      <c r="D1040" s="13"/>
      <c r="AR1040" s="13"/>
      <c r="AS1040" s="13"/>
    </row>
    <row r="1041" spans="1:45" customFormat="1" ht="15" customHeight="1" x14ac:dyDescent="0.35">
      <c r="A1041" s="121" t="s">
        <v>2094</v>
      </c>
      <c r="B1041" s="145" t="s">
        <v>2482</v>
      </c>
      <c r="D1041" s="13"/>
      <c r="AR1041" s="13"/>
      <c r="AS1041" s="13"/>
    </row>
    <row r="1042" spans="1:45" customFormat="1" ht="15" customHeight="1" x14ac:dyDescent="0.35">
      <c r="A1042" s="121" t="s">
        <v>2141</v>
      </c>
      <c r="B1042" s="145" t="s">
        <v>2482</v>
      </c>
      <c r="D1042" s="13"/>
      <c r="AR1042" s="13"/>
      <c r="AS1042" s="13"/>
    </row>
    <row r="1043" spans="1:45" customFormat="1" ht="15" customHeight="1" x14ac:dyDescent="0.35">
      <c r="A1043" s="121" t="s">
        <v>2145</v>
      </c>
      <c r="B1043" s="145" t="s">
        <v>2482</v>
      </c>
      <c r="D1043" s="13"/>
      <c r="AR1043" s="13"/>
      <c r="AS1043" s="13"/>
    </row>
    <row r="1044" spans="1:45" customFormat="1" ht="15" customHeight="1" x14ac:dyDescent="0.35">
      <c r="A1044" s="121" t="s">
        <v>2172</v>
      </c>
      <c r="B1044" s="145" t="s">
        <v>2482</v>
      </c>
      <c r="D1044" s="13"/>
      <c r="AR1044" s="13"/>
      <c r="AS1044" s="13"/>
    </row>
    <row r="1045" spans="1:45" customFormat="1" ht="15" customHeight="1" x14ac:dyDescent="0.35">
      <c r="A1045" s="121" t="s">
        <v>2183</v>
      </c>
      <c r="B1045" s="145" t="s">
        <v>2482</v>
      </c>
      <c r="D1045" s="13"/>
      <c r="AR1045" s="13"/>
      <c r="AS1045" s="13"/>
    </row>
    <row r="1046" spans="1:45" customFormat="1" ht="15" customHeight="1" x14ac:dyDescent="0.35">
      <c r="A1046" s="121" t="s">
        <v>2211</v>
      </c>
      <c r="B1046" s="145" t="s">
        <v>2482</v>
      </c>
      <c r="D1046" s="13"/>
      <c r="AR1046" s="13"/>
      <c r="AS1046" s="13"/>
    </row>
    <row r="1047" spans="1:45" customFormat="1" ht="15" customHeight="1" x14ac:dyDescent="0.35">
      <c r="A1047" s="121" t="s">
        <v>2220</v>
      </c>
      <c r="B1047" s="145" t="s">
        <v>2482</v>
      </c>
      <c r="D1047" s="13"/>
      <c r="AR1047" s="13"/>
      <c r="AS1047" s="13"/>
    </row>
    <row r="1048" spans="1:45" customFormat="1" ht="15" customHeight="1" x14ac:dyDescent="0.35">
      <c r="A1048" s="121" t="s">
        <v>2263</v>
      </c>
      <c r="B1048" s="145" t="s">
        <v>2482</v>
      </c>
      <c r="D1048" s="13"/>
      <c r="AR1048" s="13"/>
      <c r="AS1048" s="13"/>
    </row>
    <row r="1049" spans="1:45" customFormat="1" ht="15" customHeight="1" x14ac:dyDescent="0.35">
      <c r="A1049" s="121" t="s">
        <v>2297</v>
      </c>
      <c r="B1049" s="145" t="s">
        <v>2482</v>
      </c>
      <c r="D1049" s="13"/>
      <c r="AR1049" s="13"/>
      <c r="AS1049" s="13"/>
    </row>
    <row r="1050" spans="1:45" customFormat="1" ht="15" customHeight="1" x14ac:dyDescent="0.35">
      <c r="A1050" s="121" t="s">
        <v>2342</v>
      </c>
      <c r="B1050" s="145" t="s">
        <v>2482</v>
      </c>
      <c r="D1050" s="13"/>
      <c r="AR1050" s="13"/>
      <c r="AS1050" s="13"/>
    </row>
    <row r="1051" spans="1:45" customFormat="1" ht="15" customHeight="1" x14ac:dyDescent="0.35">
      <c r="A1051" s="121" t="s">
        <v>2344</v>
      </c>
      <c r="B1051" s="145" t="s">
        <v>2482</v>
      </c>
      <c r="D1051" s="13"/>
      <c r="AR1051" s="13"/>
      <c r="AS1051" s="13"/>
    </row>
    <row r="1052" spans="1:45" customFormat="1" ht="15" customHeight="1" x14ac:dyDescent="0.35">
      <c r="A1052" s="121" t="s">
        <v>2346</v>
      </c>
      <c r="B1052" s="145" t="s">
        <v>2482</v>
      </c>
      <c r="D1052" s="13"/>
      <c r="AR1052" s="13"/>
      <c r="AS1052" s="13"/>
    </row>
    <row r="1053" spans="1:45" customFormat="1" ht="15" customHeight="1" x14ac:dyDescent="0.35">
      <c r="A1053" s="121" t="s">
        <v>2378</v>
      </c>
      <c r="B1053" s="145" t="s">
        <v>2482</v>
      </c>
      <c r="D1053" s="13"/>
      <c r="AR1053" s="13"/>
      <c r="AS1053" s="13"/>
    </row>
    <row r="1054" spans="1:45" customFormat="1" ht="15" customHeight="1" x14ac:dyDescent="0.35">
      <c r="A1054" s="121" t="s">
        <v>2456</v>
      </c>
      <c r="B1054" s="145" t="s">
        <v>2482</v>
      </c>
      <c r="D1054" s="13"/>
      <c r="AR1054" s="13"/>
      <c r="AS1054" s="13"/>
    </row>
    <row r="1055" spans="1:45" customFormat="1" ht="15" customHeight="1" x14ac:dyDescent="0.35">
      <c r="A1055" s="121" t="s">
        <v>951</v>
      </c>
      <c r="B1055" s="151" t="s">
        <v>148</v>
      </c>
      <c r="D1055" s="13"/>
      <c r="AR1055" s="13"/>
      <c r="AS1055" s="13"/>
    </row>
    <row r="1056" spans="1:45" customFormat="1" ht="15" customHeight="1" x14ac:dyDescent="0.35">
      <c r="A1056" s="121" t="s">
        <v>953</v>
      </c>
      <c r="B1056" s="151" t="s">
        <v>148</v>
      </c>
      <c r="D1056" s="13"/>
      <c r="AR1056" s="13"/>
      <c r="AS1056" s="13"/>
    </row>
    <row r="1057" spans="1:45" customFormat="1" ht="15" customHeight="1" x14ac:dyDescent="0.35">
      <c r="A1057" s="121" t="s">
        <v>955</v>
      </c>
      <c r="B1057" s="151" t="s">
        <v>148</v>
      </c>
      <c r="D1057" s="13"/>
      <c r="AR1057" s="13"/>
      <c r="AS1057" s="13"/>
    </row>
    <row r="1058" spans="1:45" customFormat="1" ht="15" customHeight="1" x14ac:dyDescent="0.35">
      <c r="A1058" s="121" t="s">
        <v>957</v>
      </c>
      <c r="B1058" s="151" t="s">
        <v>148</v>
      </c>
      <c r="D1058" s="13"/>
      <c r="AR1058" s="13"/>
      <c r="AS1058" s="13"/>
    </row>
    <row r="1059" spans="1:45" customFormat="1" ht="15" customHeight="1" x14ac:dyDescent="0.35">
      <c r="A1059" s="121" t="s">
        <v>959</v>
      </c>
      <c r="B1059" s="151" t="s">
        <v>148</v>
      </c>
      <c r="D1059" s="13"/>
      <c r="AR1059" s="13"/>
      <c r="AS1059" s="13"/>
    </row>
    <row r="1060" spans="1:45" customFormat="1" ht="15" customHeight="1" x14ac:dyDescent="0.35">
      <c r="A1060" s="121" t="s">
        <v>963</v>
      </c>
      <c r="B1060" s="151" t="s">
        <v>148</v>
      </c>
      <c r="D1060" s="13"/>
      <c r="AR1060" s="13"/>
      <c r="AS1060" s="13"/>
    </row>
    <row r="1061" spans="1:45" customFormat="1" ht="15" customHeight="1" x14ac:dyDescent="0.35">
      <c r="A1061" s="121" t="s">
        <v>967</v>
      </c>
      <c r="B1061" s="151" t="s">
        <v>148</v>
      </c>
      <c r="D1061" s="13"/>
      <c r="AR1061" s="13"/>
      <c r="AS1061" s="13"/>
    </row>
    <row r="1062" spans="1:45" customFormat="1" ht="15" customHeight="1" x14ac:dyDescent="0.35">
      <c r="A1062" s="121" t="s">
        <v>969</v>
      </c>
      <c r="B1062" s="151" t="s">
        <v>148</v>
      </c>
      <c r="D1062" s="13"/>
      <c r="AR1062" s="13"/>
      <c r="AS1062" s="13"/>
    </row>
    <row r="1063" spans="1:45" customFormat="1" ht="15" customHeight="1" x14ac:dyDescent="0.35">
      <c r="A1063" s="121" t="s">
        <v>971</v>
      </c>
      <c r="B1063" s="151" t="s">
        <v>148</v>
      </c>
      <c r="D1063" s="13"/>
      <c r="AR1063" s="13"/>
      <c r="AS1063" s="13"/>
    </row>
    <row r="1064" spans="1:45" customFormat="1" ht="15" customHeight="1" x14ac:dyDescent="0.35">
      <c r="A1064" s="121" t="s">
        <v>949</v>
      </c>
      <c r="B1064" s="151" t="s">
        <v>148</v>
      </c>
      <c r="D1064" s="13"/>
      <c r="AR1064" s="13"/>
      <c r="AS1064" s="13"/>
    </row>
    <row r="1065" spans="1:45" customFormat="1" ht="15" customHeight="1" x14ac:dyDescent="0.35">
      <c r="A1065" s="121" t="s">
        <v>1733</v>
      </c>
      <c r="B1065" s="151" t="s">
        <v>148</v>
      </c>
      <c r="D1065" s="13"/>
      <c r="AR1065" s="13"/>
      <c r="AS1065" s="13"/>
    </row>
    <row r="1066" spans="1:45" customFormat="1" ht="15" customHeight="1" x14ac:dyDescent="0.35">
      <c r="A1066" s="121" t="s">
        <v>1735</v>
      </c>
      <c r="B1066" s="151" t="s">
        <v>148</v>
      </c>
      <c r="D1066" s="13"/>
      <c r="AR1066" s="13"/>
      <c r="AS1066" s="13"/>
    </row>
    <row r="1067" spans="1:45" customFormat="1" ht="15" customHeight="1" x14ac:dyDescent="0.35">
      <c r="A1067" s="121" t="s">
        <v>1736</v>
      </c>
      <c r="B1067" s="151" t="s">
        <v>148</v>
      </c>
      <c r="D1067" s="13"/>
      <c r="AR1067" s="13"/>
      <c r="AS1067" s="13"/>
    </row>
    <row r="1068" spans="1:45" customFormat="1" ht="15" customHeight="1" x14ac:dyDescent="0.35">
      <c r="A1068" s="121" t="s">
        <v>1737</v>
      </c>
      <c r="B1068" s="151" t="s">
        <v>148</v>
      </c>
      <c r="D1068" s="13"/>
      <c r="AR1068" s="13"/>
      <c r="AS1068" s="13"/>
    </row>
    <row r="1069" spans="1:45" customFormat="1" ht="15" customHeight="1" x14ac:dyDescent="0.35">
      <c r="A1069" s="121" t="s">
        <v>1738</v>
      </c>
      <c r="B1069" s="151" t="s">
        <v>148</v>
      </c>
      <c r="D1069" s="13"/>
      <c r="AR1069" s="13"/>
      <c r="AS1069" s="13"/>
    </row>
    <row r="1070" spans="1:45" customFormat="1" ht="15" customHeight="1" x14ac:dyDescent="0.35">
      <c r="A1070" s="121" t="s">
        <v>1739</v>
      </c>
      <c r="B1070" s="151" t="s">
        <v>148</v>
      </c>
      <c r="D1070" s="13"/>
      <c r="AR1070" s="13"/>
      <c r="AS1070" s="13"/>
    </row>
    <row r="1071" spans="1:45" customFormat="1" ht="15" customHeight="1" x14ac:dyDescent="0.35">
      <c r="A1071" s="121" t="s">
        <v>1740</v>
      </c>
      <c r="B1071" s="151" t="s">
        <v>148</v>
      </c>
      <c r="D1071" s="13"/>
      <c r="AR1071" s="13"/>
      <c r="AS1071" s="13"/>
    </row>
    <row r="1072" spans="1:45" customFormat="1" ht="15" customHeight="1" x14ac:dyDescent="0.35">
      <c r="A1072" s="121" t="s">
        <v>1741</v>
      </c>
      <c r="B1072" s="151" t="s">
        <v>148</v>
      </c>
      <c r="D1072" s="13"/>
      <c r="AR1072" s="13"/>
      <c r="AS1072" s="13"/>
    </row>
    <row r="1073" spans="1:45" customFormat="1" ht="15" customHeight="1" x14ac:dyDescent="0.35">
      <c r="A1073" s="121" t="s">
        <v>1742</v>
      </c>
      <c r="B1073" s="151" t="s">
        <v>148</v>
      </c>
      <c r="D1073" s="13"/>
      <c r="AR1073" s="13"/>
      <c r="AS1073" s="13"/>
    </row>
    <row r="1074" spans="1:45" customFormat="1" ht="15" customHeight="1" x14ac:dyDescent="0.35">
      <c r="A1074" s="121" t="s">
        <v>1743</v>
      </c>
      <c r="B1074" s="151" t="s">
        <v>148</v>
      </c>
      <c r="D1074" s="13"/>
      <c r="AR1074" s="13"/>
      <c r="AS1074" s="13"/>
    </row>
    <row r="1075" spans="1:45" customFormat="1" ht="15" customHeight="1" x14ac:dyDescent="0.35">
      <c r="A1075" s="121" t="s">
        <v>1744</v>
      </c>
      <c r="B1075" s="151" t="s">
        <v>148</v>
      </c>
      <c r="D1075" s="13"/>
      <c r="AR1075" s="13"/>
      <c r="AS1075" s="13"/>
    </row>
    <row r="1076" spans="1:45" customFormat="1" ht="15" customHeight="1" x14ac:dyDescent="0.35">
      <c r="A1076" s="121" t="s">
        <v>1745</v>
      </c>
      <c r="B1076" s="151" t="s">
        <v>148</v>
      </c>
      <c r="D1076" s="13"/>
      <c r="AR1076" s="13"/>
      <c r="AS1076" s="13"/>
    </row>
    <row r="1077" spans="1:45" customFormat="1" ht="15" customHeight="1" x14ac:dyDescent="0.35">
      <c r="A1077" s="121" t="s">
        <v>1746</v>
      </c>
      <c r="B1077" s="151" t="s">
        <v>148</v>
      </c>
      <c r="D1077" s="13"/>
      <c r="AR1077" s="13"/>
      <c r="AS1077" s="13"/>
    </row>
    <row r="1078" spans="1:45" customFormat="1" ht="15" customHeight="1" x14ac:dyDescent="0.35">
      <c r="A1078" s="121" t="s">
        <v>1747</v>
      </c>
      <c r="B1078" s="151" t="s">
        <v>148</v>
      </c>
      <c r="D1078" s="13"/>
      <c r="AR1078" s="13"/>
      <c r="AS1078" s="13"/>
    </row>
    <row r="1079" spans="1:45" customFormat="1" ht="15" customHeight="1" x14ac:dyDescent="0.35">
      <c r="A1079" s="121" t="s">
        <v>1748</v>
      </c>
      <c r="B1079" s="151" t="s">
        <v>148</v>
      </c>
      <c r="D1079" s="13"/>
      <c r="AR1079" s="13"/>
      <c r="AS1079" s="13"/>
    </row>
    <row r="1080" spans="1:45" customFormat="1" ht="15" customHeight="1" x14ac:dyDescent="0.35">
      <c r="A1080" s="121" t="s">
        <v>1724</v>
      </c>
      <c r="B1080" s="151" t="s">
        <v>148</v>
      </c>
      <c r="D1080" s="13"/>
      <c r="AR1080" s="13"/>
      <c r="AS1080" s="13"/>
    </row>
    <row r="1081" spans="1:45" customFormat="1" ht="15" customHeight="1" x14ac:dyDescent="0.35">
      <c r="A1081" s="121" t="s">
        <v>1753</v>
      </c>
      <c r="B1081" s="151" t="s">
        <v>148</v>
      </c>
      <c r="D1081" s="13"/>
      <c r="AR1081" s="13"/>
      <c r="AS1081" s="13"/>
    </row>
    <row r="1082" spans="1:45" customFormat="1" ht="15" customHeight="1" x14ac:dyDescent="0.35">
      <c r="A1082" s="121" t="s">
        <v>1754</v>
      </c>
      <c r="B1082" s="151" t="s">
        <v>148</v>
      </c>
      <c r="D1082" s="13"/>
      <c r="AR1082" s="13"/>
      <c r="AS1082" s="13"/>
    </row>
    <row r="1083" spans="1:45" customFormat="1" ht="15" customHeight="1" x14ac:dyDescent="0.35">
      <c r="A1083" s="121" t="s">
        <v>1755</v>
      </c>
      <c r="B1083" s="151" t="s">
        <v>148</v>
      </c>
      <c r="D1083" s="13"/>
      <c r="AR1083" s="13"/>
      <c r="AS1083" s="13"/>
    </row>
    <row r="1084" spans="1:45" customFormat="1" ht="15" customHeight="1" x14ac:dyDescent="0.35">
      <c r="A1084" s="121" t="s">
        <v>1758</v>
      </c>
      <c r="B1084" s="151" t="s">
        <v>148</v>
      </c>
      <c r="D1084" s="13"/>
      <c r="AR1084" s="13"/>
      <c r="AS1084" s="13"/>
    </row>
    <row r="1085" spans="1:45" customFormat="1" ht="15" customHeight="1" x14ac:dyDescent="0.35">
      <c r="A1085" s="121" t="s">
        <v>1725</v>
      </c>
      <c r="B1085" s="151" t="s">
        <v>148</v>
      </c>
      <c r="D1085" s="13"/>
      <c r="AR1085" s="13"/>
      <c r="AS1085" s="13"/>
    </row>
    <row r="1086" spans="1:45" customFormat="1" ht="15" customHeight="1" x14ac:dyDescent="0.35">
      <c r="A1086" s="121" t="s">
        <v>1726</v>
      </c>
      <c r="B1086" s="151" t="s">
        <v>148</v>
      </c>
      <c r="D1086" s="13"/>
      <c r="AR1086" s="13"/>
      <c r="AS1086" s="13"/>
    </row>
    <row r="1087" spans="1:45" customFormat="1" ht="15" customHeight="1" x14ac:dyDescent="0.35">
      <c r="A1087" s="121" t="s">
        <v>1727</v>
      </c>
      <c r="B1087" s="151" t="s">
        <v>148</v>
      </c>
      <c r="D1087" s="13"/>
      <c r="AR1087" s="13"/>
      <c r="AS1087" s="13"/>
    </row>
    <row r="1088" spans="1:45" customFormat="1" ht="15" customHeight="1" x14ac:dyDescent="0.35">
      <c r="A1088" s="121" t="s">
        <v>1728</v>
      </c>
      <c r="B1088" s="151" t="s">
        <v>148</v>
      </c>
      <c r="D1088" s="13"/>
      <c r="AR1088" s="13"/>
      <c r="AS1088" s="13"/>
    </row>
    <row r="1089" spans="1:45" customFormat="1" ht="15" customHeight="1" x14ac:dyDescent="0.35">
      <c r="A1089" s="121" t="s">
        <v>1792</v>
      </c>
      <c r="B1089" s="151" t="s">
        <v>148</v>
      </c>
      <c r="D1089" s="13"/>
      <c r="AR1089" s="13"/>
      <c r="AS1089" s="13"/>
    </row>
    <row r="1090" spans="1:45" customFormat="1" ht="15" customHeight="1" x14ac:dyDescent="0.35">
      <c r="A1090" s="121" t="s">
        <v>1793</v>
      </c>
      <c r="B1090" s="151" t="s">
        <v>148</v>
      </c>
      <c r="D1090" s="13"/>
      <c r="AR1090" s="13"/>
      <c r="AS1090" s="13"/>
    </row>
    <row r="1091" spans="1:45" customFormat="1" ht="15" customHeight="1" x14ac:dyDescent="0.35">
      <c r="A1091" s="121" t="s">
        <v>1796</v>
      </c>
      <c r="B1091" s="151" t="s">
        <v>148</v>
      </c>
      <c r="D1091" s="13"/>
      <c r="AR1091" s="13"/>
      <c r="AS1091" s="13"/>
    </row>
    <row r="1092" spans="1:45" customFormat="1" ht="15" customHeight="1" x14ac:dyDescent="0.35">
      <c r="A1092" s="121" t="s">
        <v>1799</v>
      </c>
      <c r="B1092" s="151" t="s">
        <v>148</v>
      </c>
      <c r="D1092" s="13"/>
      <c r="AR1092" s="13"/>
      <c r="AS1092" s="13"/>
    </row>
    <row r="1093" spans="1:45" customFormat="1" ht="15" customHeight="1" x14ac:dyDescent="0.35">
      <c r="A1093" s="121" t="s">
        <v>1800</v>
      </c>
      <c r="B1093" s="151" t="s">
        <v>148</v>
      </c>
      <c r="D1093" s="13"/>
      <c r="AR1093" s="13"/>
      <c r="AS1093" s="13"/>
    </row>
    <row r="1094" spans="1:45" customFormat="1" ht="15" customHeight="1" x14ac:dyDescent="0.35">
      <c r="A1094" s="121" t="s">
        <v>1813</v>
      </c>
      <c r="B1094" s="151" t="s">
        <v>148</v>
      </c>
      <c r="D1094" s="13"/>
      <c r="AR1094" s="13"/>
      <c r="AS1094" s="13"/>
    </row>
    <row r="1095" spans="1:45" customFormat="1" ht="15" customHeight="1" x14ac:dyDescent="0.35">
      <c r="A1095" s="121" t="s">
        <v>1815</v>
      </c>
      <c r="B1095" s="151" t="s">
        <v>148</v>
      </c>
      <c r="D1095" s="13"/>
      <c r="AR1095" s="13"/>
      <c r="AS1095" s="13"/>
    </row>
    <row r="1096" spans="1:45" customFormat="1" ht="15" customHeight="1" x14ac:dyDescent="0.35">
      <c r="A1096" s="121" t="s">
        <v>1816</v>
      </c>
      <c r="B1096" s="151" t="s">
        <v>148</v>
      </c>
      <c r="D1096" s="13"/>
      <c r="AR1096" s="13"/>
      <c r="AS1096" s="13"/>
    </row>
    <row r="1097" spans="1:45" customFormat="1" ht="15" customHeight="1" x14ac:dyDescent="0.35">
      <c r="A1097" s="121" t="s">
        <v>1817</v>
      </c>
      <c r="B1097" s="151" t="s">
        <v>148</v>
      </c>
      <c r="D1097" s="13"/>
      <c r="AR1097" s="13"/>
      <c r="AS1097" s="13"/>
    </row>
    <row r="1098" spans="1:45" customFormat="1" ht="15" customHeight="1" x14ac:dyDescent="0.35">
      <c r="A1098" s="121" t="s">
        <v>1818</v>
      </c>
      <c r="B1098" s="151" t="s">
        <v>148</v>
      </c>
      <c r="D1098" s="13"/>
      <c r="AR1098" s="13"/>
      <c r="AS1098" s="13"/>
    </row>
    <row r="1099" spans="1:45" customFormat="1" ht="15" customHeight="1" x14ac:dyDescent="0.35">
      <c r="A1099" s="121" t="s">
        <v>1801</v>
      </c>
      <c r="B1099" s="151" t="s">
        <v>148</v>
      </c>
      <c r="D1099" s="13"/>
      <c r="AR1099" s="13"/>
      <c r="AS1099" s="13"/>
    </row>
    <row r="1100" spans="1:45" customFormat="1" ht="15" customHeight="1" x14ac:dyDescent="0.35">
      <c r="A1100" s="121" t="s">
        <v>1819</v>
      </c>
      <c r="B1100" s="151" t="s">
        <v>148</v>
      </c>
      <c r="D1100" s="13"/>
      <c r="AR1100" s="13"/>
      <c r="AS1100" s="13"/>
    </row>
    <row r="1101" spans="1:45" customFormat="1" ht="15" customHeight="1" x14ac:dyDescent="0.35">
      <c r="A1101" s="121" t="s">
        <v>1820</v>
      </c>
      <c r="B1101" s="151" t="s">
        <v>148</v>
      </c>
      <c r="D1101" s="13"/>
      <c r="AR1101" s="13"/>
      <c r="AS1101" s="13"/>
    </row>
    <row r="1102" spans="1:45" customFormat="1" ht="15" customHeight="1" x14ac:dyDescent="0.35">
      <c r="A1102" s="121" t="s">
        <v>1821</v>
      </c>
      <c r="B1102" s="151" t="s">
        <v>148</v>
      </c>
      <c r="D1102" s="13"/>
      <c r="AR1102" s="13"/>
      <c r="AS1102" s="13"/>
    </row>
    <row r="1103" spans="1:45" customFormat="1" ht="15" customHeight="1" x14ac:dyDescent="0.35">
      <c r="A1103" s="121" t="s">
        <v>1822</v>
      </c>
      <c r="B1103" s="151" t="s">
        <v>148</v>
      </c>
      <c r="D1103" s="13"/>
      <c r="AR1103" s="13"/>
      <c r="AS1103" s="13"/>
    </row>
    <row r="1104" spans="1:45" customFormat="1" ht="15" customHeight="1" x14ac:dyDescent="0.35">
      <c r="A1104" s="121" t="s">
        <v>1823</v>
      </c>
      <c r="B1104" s="151" t="s">
        <v>148</v>
      </c>
      <c r="D1104" s="13"/>
      <c r="AR1104" s="13"/>
      <c r="AS1104" s="13"/>
    </row>
    <row r="1105" spans="1:45" customFormat="1" ht="15" customHeight="1" x14ac:dyDescent="0.35">
      <c r="A1105" s="121" t="s">
        <v>1824</v>
      </c>
      <c r="B1105" s="151" t="s">
        <v>148</v>
      </c>
      <c r="D1105" s="13"/>
      <c r="AR1105" s="13"/>
      <c r="AS1105" s="13"/>
    </row>
    <row r="1106" spans="1:45" customFormat="1" ht="15" customHeight="1" x14ac:dyDescent="0.35">
      <c r="A1106" s="121" t="s">
        <v>1825</v>
      </c>
      <c r="B1106" s="151" t="s">
        <v>148</v>
      </c>
      <c r="D1106" s="13"/>
      <c r="AR1106" s="13"/>
      <c r="AS1106" s="13"/>
    </row>
    <row r="1107" spans="1:45" customFormat="1" ht="15" customHeight="1" x14ac:dyDescent="0.35">
      <c r="A1107" s="121" t="s">
        <v>1826</v>
      </c>
      <c r="B1107" s="151" t="s">
        <v>148</v>
      </c>
      <c r="D1107" s="13"/>
      <c r="AR1107" s="13"/>
      <c r="AS1107" s="13"/>
    </row>
    <row r="1108" spans="1:45" customFormat="1" ht="15" customHeight="1" x14ac:dyDescent="0.35">
      <c r="A1108" s="121" t="s">
        <v>1802</v>
      </c>
      <c r="B1108" s="151" t="s">
        <v>148</v>
      </c>
      <c r="D1108" s="13"/>
      <c r="AR1108" s="13"/>
      <c r="AS1108" s="13"/>
    </row>
    <row r="1109" spans="1:45" customFormat="1" ht="15" customHeight="1" x14ac:dyDescent="0.35">
      <c r="A1109" s="121" t="s">
        <v>1831</v>
      </c>
      <c r="B1109" s="151" t="s">
        <v>148</v>
      </c>
      <c r="D1109" s="13"/>
      <c r="AR1109" s="13"/>
      <c r="AS1109" s="13"/>
    </row>
    <row r="1110" spans="1:45" customFormat="1" ht="15" customHeight="1" x14ac:dyDescent="0.35">
      <c r="A1110" s="121" t="s">
        <v>1832</v>
      </c>
      <c r="B1110" s="151" t="s">
        <v>148</v>
      </c>
      <c r="D1110" s="13"/>
      <c r="AR1110" s="13"/>
      <c r="AS1110" s="13"/>
    </row>
    <row r="1111" spans="1:45" customFormat="1" ht="15" customHeight="1" x14ac:dyDescent="0.35">
      <c r="A1111" s="121" t="s">
        <v>1833</v>
      </c>
      <c r="B1111" s="151" t="s">
        <v>148</v>
      </c>
      <c r="D1111" s="13"/>
      <c r="AR1111" s="13"/>
      <c r="AS1111" s="13"/>
    </row>
    <row r="1112" spans="1:45" customFormat="1" ht="15" customHeight="1" x14ac:dyDescent="0.35">
      <c r="A1112" s="121" t="s">
        <v>1836</v>
      </c>
      <c r="B1112" s="151" t="s">
        <v>148</v>
      </c>
      <c r="D1112" s="13"/>
      <c r="AR1112" s="13"/>
      <c r="AS1112" s="13"/>
    </row>
    <row r="1113" spans="1:45" customFormat="1" ht="15" customHeight="1" x14ac:dyDescent="0.35">
      <c r="A1113" s="121" t="s">
        <v>1839</v>
      </c>
      <c r="B1113" s="151" t="s">
        <v>148</v>
      </c>
      <c r="D1113" s="13"/>
      <c r="AR1113" s="13"/>
      <c r="AS1113" s="13"/>
    </row>
    <row r="1114" spans="1:45" customFormat="1" ht="15" customHeight="1" x14ac:dyDescent="0.35">
      <c r="A1114" s="121" t="s">
        <v>1849</v>
      </c>
      <c r="B1114" s="151" t="s">
        <v>148</v>
      </c>
      <c r="D1114" s="13"/>
      <c r="AR1114" s="13"/>
      <c r="AS1114" s="13"/>
    </row>
    <row r="1115" spans="1:45" customFormat="1" ht="15" customHeight="1" x14ac:dyDescent="0.35">
      <c r="A1115" s="121" t="s">
        <v>1874</v>
      </c>
      <c r="B1115" s="151" t="s">
        <v>148</v>
      </c>
      <c r="D1115" s="13"/>
      <c r="AR1115" s="13"/>
      <c r="AS1115" s="13"/>
    </row>
    <row r="1116" spans="1:45" customFormat="1" ht="15" customHeight="1" x14ac:dyDescent="0.35">
      <c r="A1116" s="121" t="s">
        <v>1877</v>
      </c>
      <c r="B1116" s="151" t="s">
        <v>148</v>
      </c>
      <c r="D1116" s="13"/>
      <c r="AR1116" s="13"/>
      <c r="AS1116" s="13"/>
    </row>
    <row r="1117" spans="1:45" customFormat="1" ht="15" customHeight="1" x14ac:dyDescent="0.35">
      <c r="A1117" s="121" t="s">
        <v>1842</v>
      </c>
      <c r="B1117" s="151" t="s">
        <v>148</v>
      </c>
      <c r="D1117" s="13"/>
      <c r="AR1117" s="13"/>
      <c r="AS1117" s="13"/>
    </row>
    <row r="1118" spans="1:45" customFormat="1" ht="15" customHeight="1" x14ac:dyDescent="0.35">
      <c r="A1118" s="121" t="s">
        <v>1847</v>
      </c>
      <c r="B1118" s="151" t="s">
        <v>148</v>
      </c>
      <c r="D1118" s="13"/>
      <c r="AR1118" s="13"/>
      <c r="AS1118" s="13"/>
    </row>
    <row r="1119" spans="1:45" customFormat="1" ht="15" customHeight="1" x14ac:dyDescent="0.35">
      <c r="A1119" s="121" t="s">
        <v>1890</v>
      </c>
      <c r="B1119" s="151" t="s">
        <v>148</v>
      </c>
      <c r="D1119" s="13"/>
      <c r="AR1119" s="13"/>
      <c r="AS1119" s="13"/>
    </row>
    <row r="1120" spans="1:45" customFormat="1" ht="15" customHeight="1" x14ac:dyDescent="0.35">
      <c r="A1120" s="121" t="s">
        <v>1891</v>
      </c>
      <c r="B1120" s="151" t="s">
        <v>148</v>
      </c>
      <c r="D1120" s="13"/>
      <c r="AR1120" s="13"/>
      <c r="AS1120" s="13"/>
    </row>
    <row r="1121" spans="1:45" customFormat="1" ht="15" customHeight="1" x14ac:dyDescent="0.35">
      <c r="A1121" s="121" t="s">
        <v>1892</v>
      </c>
      <c r="B1121" s="151" t="s">
        <v>148</v>
      </c>
      <c r="D1121" s="13"/>
      <c r="AR1121" s="13"/>
      <c r="AS1121" s="13"/>
    </row>
    <row r="1122" spans="1:45" customFormat="1" ht="15" customHeight="1" x14ac:dyDescent="0.35">
      <c r="A1122" s="121" t="s">
        <v>1893</v>
      </c>
      <c r="B1122" s="151" t="s">
        <v>148</v>
      </c>
      <c r="D1122" s="13"/>
      <c r="AR1122" s="13"/>
      <c r="AS1122" s="13"/>
    </row>
    <row r="1123" spans="1:45" customFormat="1" ht="15" customHeight="1" x14ac:dyDescent="0.35">
      <c r="A1123" s="121" t="s">
        <v>1894</v>
      </c>
      <c r="B1123" s="151" t="s">
        <v>148</v>
      </c>
      <c r="D1123" s="13"/>
      <c r="AR1123" s="13"/>
      <c r="AS1123" s="13"/>
    </row>
    <row r="1124" spans="1:45" customFormat="1" ht="15" customHeight="1" x14ac:dyDescent="0.35">
      <c r="A1124" s="121" t="s">
        <v>1895</v>
      </c>
      <c r="B1124" s="151" t="s">
        <v>148</v>
      </c>
      <c r="D1124" s="13"/>
      <c r="AR1124" s="13"/>
      <c r="AS1124" s="13"/>
    </row>
    <row r="1125" spans="1:45" customFormat="1" ht="15" customHeight="1" x14ac:dyDescent="0.35">
      <c r="A1125" s="121" t="s">
        <v>1896</v>
      </c>
      <c r="B1125" s="151" t="s">
        <v>148</v>
      </c>
      <c r="D1125" s="13"/>
      <c r="AR1125" s="13"/>
      <c r="AS1125" s="13"/>
    </row>
    <row r="1126" spans="1:45" customFormat="1" ht="15" customHeight="1" x14ac:dyDescent="0.35">
      <c r="A1126" s="121" t="s">
        <v>1897</v>
      </c>
      <c r="B1126" s="151" t="s">
        <v>148</v>
      </c>
      <c r="D1126" s="13"/>
      <c r="AR1126" s="13"/>
      <c r="AS1126" s="13"/>
    </row>
    <row r="1127" spans="1:45" customFormat="1" ht="15" customHeight="1" x14ac:dyDescent="0.35">
      <c r="A1127" s="121" t="s">
        <v>1898</v>
      </c>
      <c r="B1127" s="151" t="s">
        <v>148</v>
      </c>
      <c r="D1127" s="13"/>
      <c r="AR1127" s="13"/>
      <c r="AS1127" s="13"/>
    </row>
    <row r="1128" spans="1:45" customFormat="1" ht="15" customHeight="1" x14ac:dyDescent="0.35">
      <c r="A1128" s="121" t="s">
        <v>1899</v>
      </c>
      <c r="B1128" s="151" t="s">
        <v>148</v>
      </c>
      <c r="D1128" s="13"/>
      <c r="AR1128" s="13"/>
      <c r="AS1128" s="13"/>
    </row>
    <row r="1129" spans="1:45" customFormat="1" ht="15" customHeight="1" x14ac:dyDescent="0.35">
      <c r="A1129" s="121" t="s">
        <v>1900</v>
      </c>
      <c r="B1129" s="151" t="s">
        <v>148</v>
      </c>
      <c r="D1129" s="13"/>
      <c r="AR1129" s="13"/>
      <c r="AS1129" s="13"/>
    </row>
    <row r="1130" spans="1:45" customFormat="1" ht="15" customHeight="1" x14ac:dyDescent="0.35">
      <c r="A1130" s="121" t="s">
        <v>1901</v>
      </c>
      <c r="B1130" s="151" t="s">
        <v>148</v>
      </c>
      <c r="D1130" s="13"/>
      <c r="AR1130" s="13"/>
      <c r="AS1130" s="13"/>
    </row>
    <row r="1131" spans="1:45" customFormat="1" ht="15" customHeight="1" x14ac:dyDescent="0.35">
      <c r="A1131" s="121" t="s">
        <v>1902</v>
      </c>
      <c r="B1131" s="151" t="s">
        <v>148</v>
      </c>
      <c r="D1131" s="13"/>
      <c r="AR1131" s="13"/>
      <c r="AS1131" s="13"/>
    </row>
    <row r="1132" spans="1:45" customFormat="1" ht="15" customHeight="1" x14ac:dyDescent="0.35">
      <c r="A1132" s="121" t="s">
        <v>1903</v>
      </c>
      <c r="B1132" s="151" t="s">
        <v>148</v>
      </c>
      <c r="D1132" s="13"/>
      <c r="AR1132" s="13"/>
      <c r="AS1132" s="13"/>
    </row>
    <row r="1133" spans="1:45" customFormat="1" ht="15" customHeight="1" x14ac:dyDescent="0.35">
      <c r="A1133" s="121" t="s">
        <v>1904</v>
      </c>
      <c r="B1133" s="151" t="s">
        <v>148</v>
      </c>
      <c r="D1133" s="13"/>
      <c r="AR1133" s="13"/>
      <c r="AS1133" s="13"/>
    </row>
    <row r="1134" spans="1:45" customFormat="1" ht="15" customHeight="1" x14ac:dyDescent="0.35">
      <c r="A1134" s="121" t="s">
        <v>1905</v>
      </c>
      <c r="B1134" s="151" t="s">
        <v>148</v>
      </c>
      <c r="D1134" s="13"/>
      <c r="AR1134" s="13"/>
      <c r="AS1134" s="13"/>
    </row>
    <row r="1135" spans="1:45" customFormat="1" ht="15" customHeight="1" x14ac:dyDescent="0.35">
      <c r="A1135" s="121" t="s">
        <v>1906</v>
      </c>
      <c r="B1135" s="151" t="s">
        <v>148</v>
      </c>
      <c r="D1135" s="13"/>
      <c r="AR1135" s="13"/>
      <c r="AS1135" s="13"/>
    </row>
    <row r="1136" spans="1:45" customFormat="1" ht="15" customHeight="1" x14ac:dyDescent="0.35">
      <c r="A1136" s="121" t="s">
        <v>1907</v>
      </c>
      <c r="B1136" s="151" t="s">
        <v>148</v>
      </c>
      <c r="D1136" s="13"/>
      <c r="AR1136" s="13"/>
      <c r="AS1136" s="13"/>
    </row>
    <row r="1137" spans="1:45" customFormat="1" ht="15" customHeight="1" x14ac:dyDescent="0.35">
      <c r="A1137" s="121" t="s">
        <v>1908</v>
      </c>
      <c r="B1137" s="151" t="s">
        <v>148</v>
      </c>
      <c r="D1137" s="13"/>
      <c r="AR1137" s="13"/>
      <c r="AS1137" s="13"/>
    </row>
    <row r="1138" spans="1:45" customFormat="1" ht="15" customHeight="1" x14ac:dyDescent="0.35">
      <c r="A1138" s="121" t="s">
        <v>1909</v>
      </c>
      <c r="B1138" s="151" t="s">
        <v>148</v>
      </c>
      <c r="D1138" s="13"/>
      <c r="AR1138" s="13"/>
      <c r="AS1138" s="13"/>
    </row>
    <row r="1139" spans="1:45" customFormat="1" ht="15" customHeight="1" x14ac:dyDescent="0.35">
      <c r="A1139" s="121" t="s">
        <v>1910</v>
      </c>
      <c r="B1139" s="151" t="s">
        <v>148</v>
      </c>
      <c r="D1139" s="13"/>
      <c r="AR1139" s="13"/>
      <c r="AS1139" s="13"/>
    </row>
    <row r="1140" spans="1:45" customFormat="1" ht="15" customHeight="1" x14ac:dyDescent="0.35">
      <c r="A1140" s="121" t="s">
        <v>1911</v>
      </c>
      <c r="B1140" s="151" t="s">
        <v>148</v>
      </c>
      <c r="D1140" s="13"/>
      <c r="AR1140" s="13"/>
      <c r="AS1140" s="13"/>
    </row>
    <row r="1141" spans="1:45" customFormat="1" ht="15" customHeight="1" x14ac:dyDescent="0.35">
      <c r="A1141" s="121" t="s">
        <v>1914</v>
      </c>
      <c r="B1141" s="151" t="s">
        <v>148</v>
      </c>
      <c r="D1141" s="13"/>
      <c r="AR1141" s="13"/>
      <c r="AS1141" s="13"/>
    </row>
    <row r="1142" spans="1:45" customFormat="1" ht="15" customHeight="1" x14ac:dyDescent="0.35">
      <c r="A1142" s="121" t="s">
        <v>1885</v>
      </c>
      <c r="B1142" s="151" t="s">
        <v>148</v>
      </c>
      <c r="D1142" s="13"/>
      <c r="AR1142" s="13"/>
      <c r="AS1142" s="13"/>
    </row>
    <row r="1143" spans="1:45" customFormat="1" ht="15" customHeight="1" x14ac:dyDescent="0.35">
      <c r="A1143" s="121" t="s">
        <v>1918</v>
      </c>
      <c r="B1143" s="151" t="s">
        <v>148</v>
      </c>
      <c r="D1143" s="13"/>
      <c r="AR1143" s="13"/>
      <c r="AS1143" s="13"/>
    </row>
    <row r="1144" spans="1:45" customFormat="1" ht="15" customHeight="1" x14ac:dyDescent="0.35">
      <c r="A1144" s="121" t="s">
        <v>1936</v>
      </c>
      <c r="B1144" s="151" t="s">
        <v>148</v>
      </c>
      <c r="D1144" s="13"/>
      <c r="AR1144" s="13"/>
      <c r="AS1144" s="13"/>
    </row>
    <row r="1145" spans="1:45" customFormat="1" ht="15" customHeight="1" x14ac:dyDescent="0.35">
      <c r="A1145" s="121" t="s">
        <v>1938</v>
      </c>
      <c r="B1145" s="151" t="s">
        <v>148</v>
      </c>
      <c r="D1145" s="13"/>
      <c r="AR1145" s="13"/>
      <c r="AS1145" s="13"/>
    </row>
    <row r="1146" spans="1:45" customFormat="1" ht="15" customHeight="1" x14ac:dyDescent="0.35">
      <c r="A1146" s="121" t="s">
        <v>1939</v>
      </c>
      <c r="B1146" s="151" t="s">
        <v>148</v>
      </c>
      <c r="D1146" s="13"/>
      <c r="AR1146" s="13"/>
      <c r="AS1146" s="13"/>
    </row>
    <row r="1147" spans="1:45" customFormat="1" ht="15" customHeight="1" x14ac:dyDescent="0.35">
      <c r="A1147" s="121" t="s">
        <v>1941</v>
      </c>
      <c r="B1147" s="151" t="s">
        <v>148</v>
      </c>
      <c r="D1147" s="13"/>
      <c r="AR1147" s="13"/>
      <c r="AS1147" s="13"/>
    </row>
    <row r="1148" spans="1:45" customFormat="1" ht="15" customHeight="1" x14ac:dyDescent="0.35">
      <c r="A1148" s="121" t="s">
        <v>1944</v>
      </c>
      <c r="B1148" s="151" t="s">
        <v>148</v>
      </c>
      <c r="D1148" s="13"/>
      <c r="AR1148" s="13"/>
      <c r="AS1148" s="13"/>
    </row>
    <row r="1149" spans="1:45" customFormat="1" ht="15" customHeight="1" x14ac:dyDescent="0.35">
      <c r="A1149" s="121" t="s">
        <v>1945</v>
      </c>
      <c r="B1149" s="151" t="s">
        <v>148</v>
      </c>
      <c r="D1149" s="13"/>
      <c r="AR1149" s="13"/>
      <c r="AS1149" s="13"/>
    </row>
    <row r="1150" spans="1:45" customFormat="1" ht="15" customHeight="1" x14ac:dyDescent="0.35">
      <c r="A1150" s="121" t="s">
        <v>1919</v>
      </c>
      <c r="B1150" s="151" t="s">
        <v>148</v>
      </c>
      <c r="D1150" s="13"/>
      <c r="AR1150" s="13"/>
      <c r="AS1150" s="13"/>
    </row>
    <row r="1151" spans="1:45" customFormat="1" ht="15" customHeight="1" x14ac:dyDescent="0.35">
      <c r="A1151" s="121" t="s">
        <v>1947</v>
      </c>
      <c r="B1151" s="151" t="s">
        <v>148</v>
      </c>
      <c r="D1151" s="13"/>
      <c r="AR1151" s="13"/>
      <c r="AS1151" s="13"/>
    </row>
    <row r="1152" spans="1:45" customFormat="1" ht="15" customHeight="1" x14ac:dyDescent="0.35">
      <c r="A1152" s="121" t="s">
        <v>1952</v>
      </c>
      <c r="B1152" s="151" t="s">
        <v>148</v>
      </c>
      <c r="D1152" s="13"/>
      <c r="AR1152" s="13"/>
      <c r="AS1152" s="13"/>
    </row>
    <row r="1153" spans="1:45" customFormat="1" ht="15" customHeight="1" x14ac:dyDescent="0.35">
      <c r="A1153" s="121" t="s">
        <v>1955</v>
      </c>
      <c r="B1153" s="151" t="s">
        <v>148</v>
      </c>
      <c r="D1153" s="13"/>
      <c r="AR1153" s="13"/>
      <c r="AS1153" s="13"/>
    </row>
    <row r="1154" spans="1:45" customFormat="1" ht="15" customHeight="1" x14ac:dyDescent="0.35">
      <c r="A1154" s="121" t="s">
        <v>1956</v>
      </c>
      <c r="B1154" s="151" t="s">
        <v>148</v>
      </c>
      <c r="D1154" s="13"/>
      <c r="AR1154" s="13"/>
      <c r="AS1154" s="13"/>
    </row>
    <row r="1155" spans="1:45" customFormat="1" ht="15" customHeight="1" x14ac:dyDescent="0.35">
      <c r="A1155" s="121" t="s">
        <v>1967</v>
      </c>
      <c r="B1155" s="151" t="s">
        <v>148</v>
      </c>
      <c r="D1155" s="13"/>
      <c r="AR1155" s="13"/>
      <c r="AS1155" s="13"/>
    </row>
    <row r="1156" spans="1:45" customFormat="1" ht="15" customHeight="1" x14ac:dyDescent="0.35">
      <c r="A1156" s="121" t="s">
        <v>1972</v>
      </c>
      <c r="B1156" s="151" t="s">
        <v>148</v>
      </c>
      <c r="D1156" s="13"/>
      <c r="AR1156" s="13"/>
      <c r="AS1156" s="13"/>
    </row>
    <row r="1157" spans="1:45" customFormat="1" ht="15" customHeight="1" x14ac:dyDescent="0.35">
      <c r="A1157" s="121" t="s">
        <v>1974</v>
      </c>
      <c r="B1157" s="151" t="s">
        <v>148</v>
      </c>
      <c r="D1157" s="13"/>
      <c r="AR1157" s="13"/>
      <c r="AS1157" s="13"/>
    </row>
    <row r="1158" spans="1:45" customFormat="1" ht="15" customHeight="1" x14ac:dyDescent="0.35">
      <c r="A1158" s="121" t="s">
        <v>1975</v>
      </c>
      <c r="B1158" s="151" t="s">
        <v>148</v>
      </c>
      <c r="D1158" s="13"/>
      <c r="AR1158" s="13"/>
      <c r="AS1158" s="13"/>
    </row>
    <row r="1159" spans="1:45" customFormat="1" ht="15" customHeight="1" x14ac:dyDescent="0.35">
      <c r="A1159" s="121" t="s">
        <v>1976</v>
      </c>
      <c r="B1159" s="151" t="s">
        <v>148</v>
      </c>
      <c r="D1159" s="13"/>
      <c r="AR1159" s="13"/>
      <c r="AS1159" s="13"/>
    </row>
    <row r="1160" spans="1:45" customFormat="1" ht="15" customHeight="1" x14ac:dyDescent="0.35">
      <c r="A1160" s="121" t="s">
        <v>1982</v>
      </c>
      <c r="B1160" s="151" t="s">
        <v>148</v>
      </c>
      <c r="D1160" s="13"/>
      <c r="AR1160" s="13"/>
      <c r="AS1160" s="13"/>
    </row>
    <row r="1161" spans="1:45" customFormat="1" ht="15" customHeight="1" x14ac:dyDescent="0.35">
      <c r="A1161" s="121" t="s">
        <v>1986</v>
      </c>
      <c r="B1161" s="151" t="s">
        <v>148</v>
      </c>
      <c r="D1161" s="13"/>
      <c r="AR1161" s="13"/>
      <c r="AS1161" s="13"/>
    </row>
    <row r="1162" spans="1:45" customFormat="1" ht="15" customHeight="1" x14ac:dyDescent="0.35">
      <c r="A1162" s="121" t="s">
        <v>1987</v>
      </c>
      <c r="B1162" s="151" t="s">
        <v>148</v>
      </c>
      <c r="D1162" s="13"/>
      <c r="AR1162" s="13"/>
      <c r="AS1162" s="13"/>
    </row>
    <row r="1163" spans="1:45" customFormat="1" ht="15" customHeight="1" x14ac:dyDescent="0.35">
      <c r="A1163" s="121" t="s">
        <v>1988</v>
      </c>
      <c r="B1163" s="151" t="s">
        <v>148</v>
      </c>
      <c r="D1163" s="13"/>
      <c r="AR1163" s="13"/>
      <c r="AS1163" s="13"/>
    </row>
    <row r="1164" spans="1:45" customFormat="1" ht="15" customHeight="1" x14ac:dyDescent="0.35">
      <c r="A1164" s="121" t="s">
        <v>1990</v>
      </c>
      <c r="B1164" s="151" t="s">
        <v>148</v>
      </c>
      <c r="D1164" s="13"/>
      <c r="AR1164" s="13"/>
      <c r="AS1164" s="13"/>
    </row>
    <row r="1165" spans="1:45" customFormat="1" ht="15" customHeight="1" x14ac:dyDescent="0.35">
      <c r="A1165" s="121" t="s">
        <v>1992</v>
      </c>
      <c r="B1165" s="151" t="s">
        <v>148</v>
      </c>
      <c r="D1165" s="13"/>
      <c r="AR1165" s="13"/>
      <c r="AS1165" s="13"/>
    </row>
    <row r="1166" spans="1:45" customFormat="1" ht="15" customHeight="1" x14ac:dyDescent="0.35">
      <c r="A1166" s="121" t="s">
        <v>1993</v>
      </c>
      <c r="B1166" s="151" t="s">
        <v>148</v>
      </c>
      <c r="D1166" s="13"/>
      <c r="AR1166" s="13"/>
      <c r="AS1166" s="13"/>
    </row>
    <row r="1167" spans="1:45" customFormat="1" ht="15" customHeight="1" x14ac:dyDescent="0.35">
      <c r="A1167" s="121" t="s">
        <v>1994</v>
      </c>
      <c r="B1167" s="151" t="s">
        <v>148</v>
      </c>
      <c r="D1167" s="13"/>
      <c r="AR1167" s="13"/>
      <c r="AS1167" s="13"/>
    </row>
    <row r="1168" spans="1:45" customFormat="1" ht="15" customHeight="1" x14ac:dyDescent="0.35">
      <c r="A1168" s="121" t="s">
        <v>1959</v>
      </c>
      <c r="B1168" s="151" t="s">
        <v>148</v>
      </c>
      <c r="D1168" s="13"/>
      <c r="AR1168" s="13"/>
      <c r="AS1168" s="13"/>
    </row>
    <row r="1169" spans="1:45" customFormat="1" ht="15" customHeight="1" x14ac:dyDescent="0.35">
      <c r="A1169" s="121" t="s">
        <v>1960</v>
      </c>
      <c r="B1169" s="151" t="s">
        <v>148</v>
      </c>
      <c r="D1169" s="13"/>
      <c r="AR1169" s="13"/>
      <c r="AS1169" s="13"/>
    </row>
    <row r="1170" spans="1:45" customFormat="1" ht="15" customHeight="1" x14ac:dyDescent="0.35">
      <c r="A1170" s="121" t="s">
        <v>2005</v>
      </c>
      <c r="B1170" s="151" t="s">
        <v>148</v>
      </c>
      <c r="D1170" s="13"/>
      <c r="AR1170" s="13"/>
      <c r="AS1170" s="13"/>
    </row>
    <row r="1171" spans="1:45" customFormat="1" ht="15" customHeight="1" x14ac:dyDescent="0.35">
      <c r="A1171" s="121" t="s">
        <v>2010</v>
      </c>
      <c r="B1171" s="151" t="s">
        <v>148</v>
      </c>
      <c r="D1171" s="13"/>
      <c r="AR1171" s="13"/>
      <c r="AS1171" s="13"/>
    </row>
    <row r="1172" spans="1:45" customFormat="1" ht="15" customHeight="1" x14ac:dyDescent="0.35">
      <c r="A1172" s="121" t="s">
        <v>2011</v>
      </c>
      <c r="B1172" s="151" t="s">
        <v>148</v>
      </c>
      <c r="D1172" s="13"/>
      <c r="AR1172" s="13"/>
      <c r="AS1172" s="13"/>
    </row>
    <row r="1173" spans="1:45" customFormat="1" ht="15" customHeight="1" x14ac:dyDescent="0.35">
      <c r="A1173" s="121" t="s">
        <v>2016</v>
      </c>
      <c r="B1173" s="151" t="s">
        <v>148</v>
      </c>
      <c r="D1173" s="13"/>
      <c r="AR1173" s="13"/>
      <c r="AS1173" s="13"/>
    </row>
    <row r="1174" spans="1:45" customFormat="1" ht="15" customHeight="1" x14ac:dyDescent="0.35">
      <c r="A1174" s="121" t="s">
        <v>2019</v>
      </c>
      <c r="B1174" s="151" t="s">
        <v>148</v>
      </c>
      <c r="D1174" s="13"/>
      <c r="AR1174" s="13"/>
      <c r="AS1174" s="13"/>
    </row>
    <row r="1175" spans="1:45" customFormat="1" ht="15" customHeight="1" x14ac:dyDescent="0.35">
      <c r="A1175" s="121" t="s">
        <v>2020</v>
      </c>
      <c r="B1175" s="151" t="s">
        <v>148</v>
      </c>
      <c r="D1175" s="13"/>
      <c r="AR1175" s="13"/>
      <c r="AS1175" s="13"/>
    </row>
    <row r="1176" spans="1:45" customFormat="1" ht="15" customHeight="1" x14ac:dyDescent="0.35">
      <c r="A1176" s="121" t="s">
        <v>2027</v>
      </c>
      <c r="B1176" s="151" t="s">
        <v>148</v>
      </c>
      <c r="D1176" s="13"/>
      <c r="AR1176" s="13"/>
      <c r="AS1176" s="13"/>
    </row>
    <row r="1177" spans="1:45" customFormat="1" ht="15" customHeight="1" x14ac:dyDescent="0.35">
      <c r="A1177" s="121" t="s">
        <v>2001</v>
      </c>
      <c r="B1177" s="151" t="s">
        <v>148</v>
      </c>
      <c r="D1177" s="13"/>
      <c r="AR1177" s="13"/>
      <c r="AS1177" s="13"/>
    </row>
    <row r="1178" spans="1:45" customFormat="1" ht="15" customHeight="1" x14ac:dyDescent="0.35">
      <c r="A1178" s="121" t="s">
        <v>2048</v>
      </c>
      <c r="B1178" s="151" t="s">
        <v>148</v>
      </c>
      <c r="D1178" s="13"/>
      <c r="AR1178" s="13"/>
      <c r="AS1178" s="13"/>
    </row>
    <row r="1179" spans="1:45" customFormat="1" ht="15" customHeight="1" x14ac:dyDescent="0.35">
      <c r="A1179" s="121" t="s">
        <v>2051</v>
      </c>
      <c r="B1179" s="151" t="s">
        <v>148</v>
      </c>
      <c r="D1179" s="13"/>
      <c r="AR1179" s="13"/>
      <c r="AS1179" s="13"/>
    </row>
    <row r="1180" spans="1:45" customFormat="1" ht="15" customHeight="1" x14ac:dyDescent="0.35">
      <c r="A1180" s="121" t="s">
        <v>2036</v>
      </c>
      <c r="B1180" s="151" t="s">
        <v>148</v>
      </c>
      <c r="D1180" s="13"/>
      <c r="AR1180" s="13"/>
      <c r="AS1180" s="13"/>
    </row>
    <row r="1181" spans="1:45" customFormat="1" ht="15" customHeight="1" x14ac:dyDescent="0.35">
      <c r="A1181" s="121" t="s">
        <v>2055</v>
      </c>
      <c r="B1181" s="151" t="s">
        <v>148</v>
      </c>
      <c r="D1181" s="13"/>
      <c r="AR1181" s="13"/>
      <c r="AS1181" s="13"/>
    </row>
    <row r="1182" spans="1:45" customFormat="1" ht="15" customHeight="1" x14ac:dyDescent="0.35">
      <c r="A1182" s="121" t="s">
        <v>2057</v>
      </c>
      <c r="B1182" s="151" t="s">
        <v>148</v>
      </c>
      <c r="D1182" s="13"/>
      <c r="AR1182" s="13"/>
      <c r="AS1182" s="13"/>
    </row>
    <row r="1183" spans="1:45" customFormat="1" ht="15" customHeight="1" x14ac:dyDescent="0.35">
      <c r="A1183" s="121" t="s">
        <v>2060</v>
      </c>
      <c r="B1183" s="151" t="s">
        <v>148</v>
      </c>
      <c r="D1183" s="13"/>
      <c r="AR1183" s="13"/>
      <c r="AS1183" s="13"/>
    </row>
    <row r="1184" spans="1:45" customFormat="1" ht="15" customHeight="1" x14ac:dyDescent="0.35">
      <c r="A1184" s="121" t="s">
        <v>2061</v>
      </c>
      <c r="B1184" s="151" t="s">
        <v>148</v>
      </c>
      <c r="D1184" s="13"/>
      <c r="AR1184" s="13"/>
      <c r="AS1184" s="13"/>
    </row>
    <row r="1185" spans="1:45" customFormat="1" ht="15" customHeight="1" x14ac:dyDescent="0.35">
      <c r="A1185" s="121" t="s">
        <v>2062</v>
      </c>
      <c r="B1185" s="151" t="s">
        <v>148</v>
      </c>
      <c r="D1185" s="13"/>
      <c r="AR1185" s="13"/>
      <c r="AS1185" s="13"/>
    </row>
    <row r="1186" spans="1:45" customFormat="1" ht="15" customHeight="1" x14ac:dyDescent="0.35">
      <c r="A1186" s="121" t="s">
        <v>2037</v>
      </c>
      <c r="B1186" s="151" t="s">
        <v>148</v>
      </c>
      <c r="D1186" s="13"/>
      <c r="AR1186" s="13"/>
      <c r="AS1186" s="13"/>
    </row>
    <row r="1187" spans="1:45" customFormat="1" ht="15" customHeight="1" x14ac:dyDescent="0.35">
      <c r="A1187" s="121" t="s">
        <v>2065</v>
      </c>
      <c r="B1187" s="151" t="s">
        <v>148</v>
      </c>
      <c r="D1187" s="13"/>
      <c r="AR1187" s="13"/>
      <c r="AS1187" s="13"/>
    </row>
    <row r="1188" spans="1:45" customFormat="1" ht="15" customHeight="1" x14ac:dyDescent="0.35">
      <c r="A1188" s="121" t="s">
        <v>2067</v>
      </c>
      <c r="B1188" s="151" t="s">
        <v>148</v>
      </c>
      <c r="D1188" s="13"/>
      <c r="AR1188" s="13"/>
      <c r="AS1188" s="13"/>
    </row>
    <row r="1189" spans="1:45" customFormat="1" ht="15" customHeight="1" x14ac:dyDescent="0.35">
      <c r="A1189" s="121" t="s">
        <v>2073</v>
      </c>
      <c r="B1189" s="151" t="s">
        <v>148</v>
      </c>
      <c r="D1189" s="13"/>
      <c r="AR1189" s="13"/>
      <c r="AS1189" s="13"/>
    </row>
    <row r="1190" spans="1:45" customFormat="1" ht="15" customHeight="1" x14ac:dyDescent="0.35">
      <c r="A1190" s="121" t="s">
        <v>2043</v>
      </c>
      <c r="B1190" s="151" t="s">
        <v>148</v>
      </c>
      <c r="D1190" s="13"/>
      <c r="AR1190" s="13"/>
      <c r="AS1190" s="13"/>
    </row>
    <row r="1191" spans="1:45" customFormat="1" ht="15" customHeight="1" x14ac:dyDescent="0.35">
      <c r="A1191" s="121" t="s">
        <v>2074</v>
      </c>
      <c r="B1191" s="151" t="s">
        <v>148</v>
      </c>
      <c r="D1191" s="13"/>
      <c r="AR1191" s="13"/>
      <c r="AS1191" s="13"/>
    </row>
    <row r="1192" spans="1:45" customFormat="1" ht="15" customHeight="1" x14ac:dyDescent="0.35">
      <c r="A1192" s="121" t="s">
        <v>2083</v>
      </c>
      <c r="B1192" s="151" t="s">
        <v>148</v>
      </c>
      <c r="D1192" s="13"/>
      <c r="AR1192" s="13"/>
      <c r="AS1192" s="13"/>
    </row>
    <row r="1193" spans="1:45" customFormat="1" ht="15" customHeight="1" x14ac:dyDescent="0.35">
      <c r="A1193" s="121" t="s">
        <v>2084</v>
      </c>
      <c r="B1193" s="151" t="s">
        <v>148</v>
      </c>
      <c r="D1193" s="13"/>
      <c r="AR1193" s="13"/>
      <c r="AS1193" s="13"/>
    </row>
    <row r="1194" spans="1:45" customFormat="1" ht="15" customHeight="1" x14ac:dyDescent="0.35">
      <c r="A1194" s="121" t="s">
        <v>2085</v>
      </c>
      <c r="B1194" s="151" t="s">
        <v>148</v>
      </c>
      <c r="D1194" s="13"/>
      <c r="AR1194" s="13"/>
      <c r="AS1194" s="13"/>
    </row>
    <row r="1195" spans="1:45" customFormat="1" ht="15" customHeight="1" x14ac:dyDescent="0.35">
      <c r="A1195" s="121" t="s">
        <v>2088</v>
      </c>
      <c r="B1195" s="151" t="s">
        <v>148</v>
      </c>
      <c r="D1195" s="13"/>
      <c r="AR1195" s="13"/>
      <c r="AS1195" s="13"/>
    </row>
    <row r="1196" spans="1:45" customFormat="1" ht="15" customHeight="1" x14ac:dyDescent="0.35">
      <c r="A1196" s="121" t="s">
        <v>2089</v>
      </c>
      <c r="B1196" s="151" t="s">
        <v>148</v>
      </c>
      <c r="D1196" s="13"/>
      <c r="AR1196" s="13"/>
      <c r="AS1196" s="13"/>
    </row>
    <row r="1197" spans="1:45" customFormat="1" ht="15" customHeight="1" x14ac:dyDescent="0.35">
      <c r="A1197" s="121" t="s">
        <v>2093</v>
      </c>
      <c r="B1197" s="151" t="s">
        <v>148</v>
      </c>
      <c r="D1197" s="13"/>
      <c r="AR1197" s="13"/>
      <c r="AS1197" s="13"/>
    </row>
    <row r="1198" spans="1:45" customFormat="1" ht="15" customHeight="1" x14ac:dyDescent="0.35">
      <c r="A1198" s="121" t="s">
        <v>2096</v>
      </c>
      <c r="B1198" s="151" t="s">
        <v>148</v>
      </c>
      <c r="D1198" s="13"/>
      <c r="AR1198" s="13"/>
      <c r="AS1198" s="13"/>
    </row>
    <row r="1199" spans="1:45" customFormat="1" ht="15" customHeight="1" x14ac:dyDescent="0.35">
      <c r="A1199" s="121" t="s">
        <v>2105</v>
      </c>
      <c r="B1199" s="151" t="s">
        <v>148</v>
      </c>
      <c r="D1199" s="13"/>
      <c r="AR1199" s="13"/>
      <c r="AS1199" s="13"/>
    </row>
    <row r="1200" spans="1:45" customFormat="1" ht="15" customHeight="1" x14ac:dyDescent="0.35">
      <c r="A1200" s="121" t="s">
        <v>2106</v>
      </c>
      <c r="B1200" s="151" t="s">
        <v>148</v>
      </c>
      <c r="D1200" s="13"/>
      <c r="AR1200" s="13"/>
      <c r="AS1200" s="13"/>
    </row>
    <row r="1201" spans="1:45" customFormat="1" ht="15" customHeight="1" x14ac:dyDescent="0.35">
      <c r="A1201" s="121" t="s">
        <v>2109</v>
      </c>
      <c r="B1201" s="151" t="s">
        <v>148</v>
      </c>
      <c r="D1201" s="13"/>
      <c r="AR1201" s="13"/>
      <c r="AS1201" s="13"/>
    </row>
    <row r="1202" spans="1:45" customFormat="1" ht="15" customHeight="1" x14ac:dyDescent="0.35">
      <c r="A1202" s="121" t="s">
        <v>2077</v>
      </c>
      <c r="B1202" s="151" t="s">
        <v>148</v>
      </c>
      <c r="D1202" s="13"/>
      <c r="AR1202" s="13"/>
      <c r="AS1202" s="13"/>
    </row>
    <row r="1203" spans="1:45" customFormat="1" ht="15" customHeight="1" x14ac:dyDescent="0.35">
      <c r="A1203" s="121" t="s">
        <v>2078</v>
      </c>
      <c r="B1203" s="151" t="s">
        <v>148</v>
      </c>
      <c r="D1203" s="13"/>
      <c r="AR1203" s="13"/>
      <c r="AS1203" s="13"/>
    </row>
    <row r="1204" spans="1:45" customFormat="1" ht="15" customHeight="1" x14ac:dyDescent="0.35">
      <c r="A1204" s="121" t="s">
        <v>2080</v>
      </c>
      <c r="B1204" s="151" t="s">
        <v>148</v>
      </c>
      <c r="D1204" s="13"/>
      <c r="AR1204" s="13"/>
      <c r="AS1204" s="13"/>
    </row>
    <row r="1205" spans="1:45" customFormat="1" ht="15" customHeight="1" x14ac:dyDescent="0.35">
      <c r="A1205" s="121" t="s">
        <v>2125</v>
      </c>
      <c r="B1205" s="151" t="s">
        <v>148</v>
      </c>
      <c r="D1205" s="13"/>
      <c r="AR1205" s="13"/>
      <c r="AS1205" s="13"/>
    </row>
    <row r="1206" spans="1:45" customFormat="1" ht="15" customHeight="1" x14ac:dyDescent="0.35">
      <c r="A1206" s="121" t="s">
        <v>2126</v>
      </c>
      <c r="B1206" s="151" t="s">
        <v>148</v>
      </c>
      <c r="D1206" s="13"/>
      <c r="AR1206" s="13"/>
      <c r="AS1206" s="13"/>
    </row>
    <row r="1207" spans="1:45" customFormat="1" ht="15" customHeight="1" x14ac:dyDescent="0.35">
      <c r="A1207" s="121" t="s">
        <v>2128</v>
      </c>
      <c r="B1207" s="151" t="s">
        <v>148</v>
      </c>
      <c r="D1207" s="13"/>
      <c r="AR1207" s="13"/>
      <c r="AS1207" s="13"/>
    </row>
    <row r="1208" spans="1:45" customFormat="1" ht="15" customHeight="1" x14ac:dyDescent="0.35">
      <c r="A1208" s="121" t="s">
        <v>2129</v>
      </c>
      <c r="B1208" s="151" t="s">
        <v>148</v>
      </c>
      <c r="D1208" s="13"/>
      <c r="AR1208" s="13"/>
      <c r="AS1208" s="13"/>
    </row>
    <row r="1209" spans="1:45" customFormat="1" ht="15" customHeight="1" x14ac:dyDescent="0.35">
      <c r="A1209" s="121" t="s">
        <v>2133</v>
      </c>
      <c r="B1209" s="151" t="s">
        <v>148</v>
      </c>
      <c r="D1209" s="13"/>
      <c r="AR1209" s="13"/>
      <c r="AS1209" s="13"/>
    </row>
    <row r="1210" spans="1:45" customFormat="1" ht="15" customHeight="1" x14ac:dyDescent="0.35">
      <c r="A1210" s="121" t="s">
        <v>2136</v>
      </c>
      <c r="B1210" s="151" t="s">
        <v>148</v>
      </c>
      <c r="D1210" s="13"/>
      <c r="AR1210" s="13"/>
      <c r="AS1210" s="13"/>
    </row>
    <row r="1211" spans="1:45" customFormat="1" ht="15" customHeight="1" x14ac:dyDescent="0.35">
      <c r="A1211" s="121" t="s">
        <v>2138</v>
      </c>
      <c r="B1211" s="151" t="s">
        <v>148</v>
      </c>
      <c r="D1211" s="13"/>
      <c r="AR1211" s="13"/>
      <c r="AS1211" s="13"/>
    </row>
    <row r="1212" spans="1:45" customFormat="1" ht="15" customHeight="1" x14ac:dyDescent="0.35">
      <c r="A1212" s="121" t="s">
        <v>2140</v>
      </c>
      <c r="B1212" s="151" t="s">
        <v>148</v>
      </c>
      <c r="D1212" s="13"/>
      <c r="AR1212" s="13"/>
      <c r="AS1212" s="13"/>
    </row>
    <row r="1213" spans="1:45" customFormat="1" ht="15" customHeight="1" x14ac:dyDescent="0.35">
      <c r="A1213" s="121" t="s">
        <v>2142</v>
      </c>
      <c r="B1213" s="151" t="s">
        <v>148</v>
      </c>
      <c r="D1213" s="13"/>
      <c r="AR1213" s="13"/>
      <c r="AS1213" s="13"/>
    </row>
    <row r="1214" spans="1:45" customFormat="1" ht="15" customHeight="1" x14ac:dyDescent="0.35">
      <c r="A1214" s="121" t="s">
        <v>2119</v>
      </c>
      <c r="B1214" s="151" t="s">
        <v>148</v>
      </c>
      <c r="D1214" s="13"/>
      <c r="AR1214" s="13"/>
      <c r="AS1214" s="13"/>
    </row>
    <row r="1215" spans="1:45" customFormat="1" ht="15" customHeight="1" x14ac:dyDescent="0.35">
      <c r="A1215" s="121" t="s">
        <v>2162</v>
      </c>
      <c r="B1215" s="151" t="s">
        <v>148</v>
      </c>
      <c r="D1215" s="13"/>
      <c r="AR1215" s="13"/>
      <c r="AS1215" s="13"/>
    </row>
    <row r="1216" spans="1:45" customFormat="1" ht="15" customHeight="1" x14ac:dyDescent="0.35">
      <c r="A1216" s="121" t="s">
        <v>2165</v>
      </c>
      <c r="B1216" s="151" t="s">
        <v>148</v>
      </c>
      <c r="D1216" s="13"/>
      <c r="AR1216" s="13"/>
      <c r="AS1216" s="13"/>
    </row>
    <row r="1217" spans="1:45" customFormat="1" ht="15" customHeight="1" x14ac:dyDescent="0.35">
      <c r="A1217" s="121" t="s">
        <v>2153</v>
      </c>
      <c r="B1217" s="151" t="s">
        <v>148</v>
      </c>
      <c r="D1217" s="13"/>
      <c r="AR1217" s="13"/>
      <c r="AS1217" s="13"/>
    </row>
    <row r="1218" spans="1:45" customFormat="1" ht="15" customHeight="1" x14ac:dyDescent="0.35">
      <c r="A1218" s="121" t="s">
        <v>2180</v>
      </c>
      <c r="B1218" s="151" t="s">
        <v>148</v>
      </c>
      <c r="D1218" s="13"/>
      <c r="AR1218" s="13"/>
      <c r="AS1218" s="13"/>
    </row>
    <row r="1219" spans="1:45" customFormat="1" ht="15" customHeight="1" x14ac:dyDescent="0.35">
      <c r="A1219" s="121" t="s">
        <v>2154</v>
      </c>
      <c r="B1219" s="151" t="s">
        <v>148</v>
      </c>
      <c r="D1219" s="13"/>
      <c r="AR1219" s="13"/>
      <c r="AS1219" s="13"/>
    </row>
    <row r="1220" spans="1:45" customFormat="1" ht="15" customHeight="1" x14ac:dyDescent="0.35">
      <c r="A1220" s="121" t="s">
        <v>2184</v>
      </c>
      <c r="B1220" s="151" t="s">
        <v>148</v>
      </c>
      <c r="D1220" s="13"/>
      <c r="AR1220" s="13"/>
      <c r="AS1220" s="13"/>
    </row>
    <row r="1221" spans="1:45" customFormat="1" ht="15" customHeight="1" x14ac:dyDescent="0.35">
      <c r="A1221" s="121" t="s">
        <v>2190</v>
      </c>
      <c r="B1221" s="151" t="s">
        <v>148</v>
      </c>
      <c r="D1221" s="13"/>
      <c r="AR1221" s="13"/>
      <c r="AS1221" s="13"/>
    </row>
    <row r="1222" spans="1:45" customFormat="1" ht="15" customHeight="1" x14ac:dyDescent="0.35">
      <c r="A1222" s="121" t="s">
        <v>2156</v>
      </c>
      <c r="B1222" s="151" t="s">
        <v>148</v>
      </c>
      <c r="D1222" s="13"/>
      <c r="AR1222" s="13"/>
      <c r="AS1222" s="13"/>
    </row>
    <row r="1223" spans="1:45" customFormat="1" ht="15" customHeight="1" x14ac:dyDescent="0.35">
      <c r="A1223" s="121" t="s">
        <v>2191</v>
      </c>
      <c r="B1223" s="151" t="s">
        <v>148</v>
      </c>
      <c r="D1223" s="13"/>
      <c r="AR1223" s="13"/>
      <c r="AS1223" s="13"/>
    </row>
    <row r="1224" spans="1:45" customFormat="1" ht="15" customHeight="1" x14ac:dyDescent="0.35">
      <c r="A1224" s="121" t="s">
        <v>2202</v>
      </c>
      <c r="B1224" s="151" t="s">
        <v>148</v>
      </c>
      <c r="D1224" s="13"/>
      <c r="AR1224" s="13"/>
      <c r="AS1224" s="13"/>
    </row>
    <row r="1225" spans="1:45" customFormat="1" ht="15" customHeight="1" x14ac:dyDescent="0.35">
      <c r="A1225" s="121" t="s">
        <v>2205</v>
      </c>
      <c r="B1225" s="151" t="s">
        <v>148</v>
      </c>
      <c r="D1225" s="13"/>
      <c r="AR1225" s="13"/>
      <c r="AS1225" s="13"/>
    </row>
    <row r="1226" spans="1:45" customFormat="1" ht="15" customHeight="1" x14ac:dyDescent="0.35">
      <c r="A1226" s="121" t="s">
        <v>2206</v>
      </c>
      <c r="B1226" s="151" t="s">
        <v>148</v>
      </c>
      <c r="D1226" s="13"/>
      <c r="AR1226" s="13"/>
      <c r="AS1226" s="13"/>
    </row>
    <row r="1227" spans="1:45" customFormat="1" ht="15" customHeight="1" x14ac:dyDescent="0.35">
      <c r="A1227" s="121" t="s">
        <v>2208</v>
      </c>
      <c r="B1227" s="151" t="s">
        <v>148</v>
      </c>
      <c r="D1227" s="13"/>
      <c r="AR1227" s="13"/>
      <c r="AS1227" s="13"/>
    </row>
    <row r="1228" spans="1:45" customFormat="1" ht="15" customHeight="1" x14ac:dyDescent="0.35">
      <c r="A1228" s="121" t="s">
        <v>2213</v>
      </c>
      <c r="B1228" s="151" t="s">
        <v>148</v>
      </c>
      <c r="D1228" s="13"/>
      <c r="AR1228" s="13"/>
      <c r="AS1228" s="13"/>
    </row>
    <row r="1229" spans="1:45" customFormat="1" ht="15" customHeight="1" x14ac:dyDescent="0.35">
      <c r="A1229" s="121" t="s">
        <v>2215</v>
      </c>
      <c r="B1229" s="151" t="s">
        <v>148</v>
      </c>
      <c r="D1229" s="13"/>
      <c r="AR1229" s="13"/>
      <c r="AS1229" s="13"/>
    </row>
    <row r="1230" spans="1:45" customFormat="1" ht="15" customHeight="1" x14ac:dyDescent="0.35">
      <c r="A1230" s="121" t="s">
        <v>2217</v>
      </c>
      <c r="B1230" s="151" t="s">
        <v>148</v>
      </c>
      <c r="D1230" s="13"/>
      <c r="AR1230" s="13"/>
      <c r="AS1230" s="13"/>
    </row>
    <row r="1231" spans="1:45" customFormat="1" ht="15" customHeight="1" x14ac:dyDescent="0.35">
      <c r="A1231" s="121" t="s">
        <v>2223</v>
      </c>
      <c r="B1231" s="151" t="s">
        <v>148</v>
      </c>
      <c r="D1231" s="13"/>
      <c r="AR1231" s="13"/>
      <c r="AS1231" s="13"/>
    </row>
    <row r="1232" spans="1:45" customFormat="1" ht="15" customHeight="1" x14ac:dyDescent="0.35">
      <c r="A1232" s="121" t="s">
        <v>2226</v>
      </c>
      <c r="B1232" s="151" t="s">
        <v>148</v>
      </c>
      <c r="D1232" s="13"/>
      <c r="AR1232" s="13"/>
      <c r="AS1232" s="13"/>
    </row>
    <row r="1233" spans="1:45" customFormat="1" ht="15" customHeight="1" x14ac:dyDescent="0.35">
      <c r="A1233" s="121" t="s">
        <v>2194</v>
      </c>
      <c r="B1233" s="151" t="s">
        <v>148</v>
      </c>
      <c r="D1233" s="13"/>
      <c r="AR1233" s="13"/>
      <c r="AS1233" s="13"/>
    </row>
    <row r="1234" spans="1:45" customFormat="1" ht="15" customHeight="1" x14ac:dyDescent="0.35">
      <c r="A1234" s="121" t="s">
        <v>2196</v>
      </c>
      <c r="B1234" s="151" t="s">
        <v>148</v>
      </c>
      <c r="D1234" s="13"/>
      <c r="AR1234" s="13"/>
      <c r="AS1234" s="13"/>
    </row>
    <row r="1235" spans="1:45" customFormat="1" ht="15" customHeight="1" x14ac:dyDescent="0.35">
      <c r="A1235" s="121" t="s">
        <v>2199</v>
      </c>
      <c r="B1235" s="151" t="s">
        <v>148</v>
      </c>
      <c r="D1235" s="13"/>
      <c r="AR1235" s="13"/>
      <c r="AS1235" s="13"/>
    </row>
    <row r="1236" spans="1:45" customFormat="1" ht="15" customHeight="1" x14ac:dyDescent="0.35">
      <c r="A1236" s="121" t="s">
        <v>2245</v>
      </c>
      <c r="B1236" s="151" t="s">
        <v>148</v>
      </c>
      <c r="D1236" s="13"/>
      <c r="AR1236" s="13"/>
      <c r="AS1236" s="13"/>
    </row>
    <row r="1237" spans="1:45" customFormat="1" ht="15" customHeight="1" x14ac:dyDescent="0.35">
      <c r="A1237" s="121" t="s">
        <v>2250</v>
      </c>
      <c r="B1237" s="151" t="s">
        <v>148</v>
      </c>
      <c r="D1237" s="13"/>
      <c r="AR1237" s="13"/>
      <c r="AS1237" s="13"/>
    </row>
    <row r="1238" spans="1:45" customFormat="1" ht="15" customHeight="1" x14ac:dyDescent="0.35">
      <c r="A1238" s="121" t="s">
        <v>2256</v>
      </c>
      <c r="B1238" s="151" t="s">
        <v>148</v>
      </c>
      <c r="D1238" s="13"/>
      <c r="AR1238" s="13"/>
      <c r="AS1238" s="13"/>
    </row>
    <row r="1239" spans="1:45" customFormat="1" ht="15" customHeight="1" x14ac:dyDescent="0.35">
      <c r="A1239" s="121" t="s">
        <v>2258</v>
      </c>
      <c r="B1239" s="151" t="s">
        <v>148</v>
      </c>
      <c r="D1239" s="13"/>
      <c r="AR1239" s="13"/>
      <c r="AS1239" s="13"/>
    </row>
    <row r="1240" spans="1:45" customFormat="1" ht="15" customHeight="1" x14ac:dyDescent="0.35">
      <c r="A1240" s="121" t="s">
        <v>2279</v>
      </c>
      <c r="B1240" s="151" t="s">
        <v>148</v>
      </c>
      <c r="D1240" s="13"/>
      <c r="AR1240" s="13"/>
      <c r="AS1240" s="13"/>
    </row>
    <row r="1241" spans="1:45" customFormat="1" ht="15" customHeight="1" x14ac:dyDescent="0.35">
      <c r="A1241" s="121" t="s">
        <v>2282</v>
      </c>
      <c r="B1241" s="151" t="s">
        <v>148</v>
      </c>
      <c r="D1241" s="13"/>
      <c r="AR1241" s="13"/>
      <c r="AS1241" s="13"/>
    </row>
    <row r="1242" spans="1:45" customFormat="1" ht="15" customHeight="1" x14ac:dyDescent="0.35">
      <c r="A1242" s="121" t="s">
        <v>2283</v>
      </c>
      <c r="B1242" s="151" t="s">
        <v>148</v>
      </c>
      <c r="D1242" s="13"/>
      <c r="AR1242" s="13"/>
      <c r="AS1242" s="13"/>
    </row>
    <row r="1243" spans="1:45" customFormat="1" ht="15" customHeight="1" x14ac:dyDescent="0.35">
      <c r="A1243" s="121" t="s">
        <v>2286</v>
      </c>
      <c r="B1243" s="151" t="s">
        <v>148</v>
      </c>
      <c r="D1243" s="13"/>
      <c r="AR1243" s="13"/>
      <c r="AS1243" s="13"/>
    </row>
    <row r="1244" spans="1:45" customFormat="1" ht="15" customHeight="1" x14ac:dyDescent="0.35">
      <c r="A1244" s="121" t="s">
        <v>2287</v>
      </c>
      <c r="B1244" s="151" t="s">
        <v>148</v>
      </c>
      <c r="D1244" s="13"/>
      <c r="AR1244" s="13"/>
      <c r="AS1244" s="13"/>
    </row>
    <row r="1245" spans="1:45" customFormat="1" ht="15" customHeight="1" x14ac:dyDescent="0.35">
      <c r="A1245" s="121" t="s">
        <v>2271</v>
      </c>
      <c r="B1245" s="151" t="s">
        <v>148</v>
      </c>
      <c r="D1245" s="13"/>
      <c r="AR1245" s="13"/>
      <c r="AS1245" s="13"/>
    </row>
    <row r="1246" spans="1:45" customFormat="1" ht="15" customHeight="1" x14ac:dyDescent="0.35">
      <c r="A1246" s="121" t="s">
        <v>2289</v>
      </c>
      <c r="B1246" s="151" t="s">
        <v>148</v>
      </c>
      <c r="D1246" s="13"/>
      <c r="AR1246" s="13"/>
      <c r="AS1246" s="13"/>
    </row>
    <row r="1247" spans="1:45" customFormat="1" ht="15" customHeight="1" x14ac:dyDescent="0.35">
      <c r="A1247" s="121" t="s">
        <v>2290</v>
      </c>
      <c r="B1247" s="151" t="s">
        <v>148</v>
      </c>
      <c r="D1247" s="13"/>
      <c r="AR1247" s="13"/>
      <c r="AS1247" s="13"/>
    </row>
    <row r="1248" spans="1:45" customFormat="1" ht="15" customHeight="1" x14ac:dyDescent="0.35">
      <c r="A1248" s="121" t="s">
        <v>2292</v>
      </c>
      <c r="B1248" s="151" t="s">
        <v>148</v>
      </c>
      <c r="D1248" s="13"/>
      <c r="AR1248" s="13"/>
      <c r="AS1248" s="13"/>
    </row>
    <row r="1249" spans="1:45" customFormat="1" ht="15" customHeight="1" x14ac:dyDescent="0.35">
      <c r="A1249" s="121" t="s">
        <v>2272</v>
      </c>
      <c r="B1249" s="151" t="s">
        <v>148</v>
      </c>
      <c r="D1249" s="13"/>
      <c r="AR1249" s="13"/>
      <c r="AS1249" s="13"/>
    </row>
    <row r="1250" spans="1:45" customFormat="1" ht="15" customHeight="1" x14ac:dyDescent="0.35">
      <c r="A1250" s="121" t="s">
        <v>2300</v>
      </c>
      <c r="B1250" s="151" t="s">
        <v>148</v>
      </c>
      <c r="D1250" s="13"/>
      <c r="AR1250" s="13"/>
      <c r="AS1250" s="13"/>
    </row>
    <row r="1251" spans="1:45" customFormat="1" ht="15" customHeight="1" x14ac:dyDescent="0.35">
      <c r="A1251" s="121" t="s">
        <v>2302</v>
      </c>
      <c r="B1251" s="151" t="s">
        <v>148</v>
      </c>
      <c r="D1251" s="13"/>
      <c r="AR1251" s="13"/>
      <c r="AS1251" s="13"/>
    </row>
    <row r="1252" spans="1:45" customFormat="1" ht="15" customHeight="1" x14ac:dyDescent="0.35">
      <c r="A1252" s="121" t="s">
        <v>2274</v>
      </c>
      <c r="B1252" s="151" t="s">
        <v>148</v>
      </c>
      <c r="D1252" s="13"/>
      <c r="AR1252" s="13"/>
      <c r="AS1252" s="13"/>
    </row>
    <row r="1253" spans="1:45" customFormat="1" ht="15" customHeight="1" x14ac:dyDescent="0.35">
      <c r="A1253" s="121" t="s">
        <v>2309</v>
      </c>
      <c r="B1253" s="151" t="s">
        <v>148</v>
      </c>
      <c r="D1253" s="13"/>
      <c r="AR1253" s="13"/>
      <c r="AS1253" s="13"/>
    </row>
    <row r="1254" spans="1:45" customFormat="1" ht="15" customHeight="1" x14ac:dyDescent="0.35">
      <c r="A1254" s="121" t="s">
        <v>2320</v>
      </c>
      <c r="B1254" s="151" t="s">
        <v>148</v>
      </c>
      <c r="D1254" s="13"/>
      <c r="AR1254" s="13"/>
      <c r="AS1254" s="13"/>
    </row>
    <row r="1255" spans="1:45" customFormat="1" ht="15" customHeight="1" x14ac:dyDescent="0.35">
      <c r="A1255" s="121" t="s">
        <v>2323</v>
      </c>
      <c r="B1255" s="151" t="s">
        <v>148</v>
      </c>
      <c r="D1255" s="13"/>
      <c r="AR1255" s="13"/>
      <c r="AS1255" s="13"/>
    </row>
    <row r="1256" spans="1:45" customFormat="1" ht="15" customHeight="1" x14ac:dyDescent="0.35">
      <c r="A1256" s="121" t="s">
        <v>2328</v>
      </c>
      <c r="B1256" s="151" t="s">
        <v>148</v>
      </c>
      <c r="D1256" s="13"/>
      <c r="AR1256" s="13"/>
      <c r="AS1256" s="13"/>
    </row>
    <row r="1257" spans="1:45" customFormat="1" ht="15" customHeight="1" x14ac:dyDescent="0.35">
      <c r="A1257" s="121" t="s">
        <v>2331</v>
      </c>
      <c r="B1257" s="151" t="s">
        <v>148</v>
      </c>
      <c r="D1257" s="13"/>
      <c r="AR1257" s="13"/>
      <c r="AS1257" s="13"/>
    </row>
    <row r="1258" spans="1:45" customFormat="1" ht="15" customHeight="1" x14ac:dyDescent="0.35">
      <c r="A1258" s="121" t="s">
        <v>2333</v>
      </c>
      <c r="B1258" s="151" t="s">
        <v>148</v>
      </c>
      <c r="D1258" s="13"/>
      <c r="AR1258" s="13"/>
      <c r="AS1258" s="13"/>
    </row>
    <row r="1259" spans="1:45" customFormat="1" ht="15" customHeight="1" x14ac:dyDescent="0.35">
      <c r="A1259" s="121" t="s">
        <v>2335</v>
      </c>
      <c r="B1259" s="151" t="s">
        <v>148</v>
      </c>
      <c r="D1259" s="13"/>
      <c r="AR1259" s="13"/>
      <c r="AS1259" s="13"/>
    </row>
    <row r="1260" spans="1:45" customFormat="1" ht="15" customHeight="1" x14ac:dyDescent="0.35">
      <c r="A1260" s="121" t="s">
        <v>2336</v>
      </c>
      <c r="B1260" s="151" t="s">
        <v>148</v>
      </c>
      <c r="D1260" s="13"/>
      <c r="AR1260" s="13"/>
      <c r="AS1260" s="13"/>
    </row>
    <row r="1261" spans="1:45" customFormat="1" ht="15" customHeight="1" x14ac:dyDescent="0.35">
      <c r="A1261" s="121" t="s">
        <v>2341</v>
      </c>
      <c r="B1261" s="151" t="s">
        <v>148</v>
      </c>
      <c r="D1261" s="13"/>
      <c r="AR1261" s="13"/>
      <c r="AS1261" s="13"/>
    </row>
    <row r="1262" spans="1:45" customFormat="1" ht="15" customHeight="1" x14ac:dyDescent="0.35">
      <c r="A1262" s="121" t="s">
        <v>2343</v>
      </c>
      <c r="B1262" s="151" t="s">
        <v>148</v>
      </c>
      <c r="D1262" s="13"/>
      <c r="AR1262" s="13"/>
      <c r="AS1262" s="13"/>
    </row>
    <row r="1263" spans="1:45" customFormat="1" ht="15" customHeight="1" x14ac:dyDescent="0.35">
      <c r="A1263" s="121" t="s">
        <v>2345</v>
      </c>
      <c r="B1263" s="151" t="s">
        <v>148</v>
      </c>
      <c r="D1263" s="13"/>
      <c r="AR1263" s="13"/>
      <c r="AS1263" s="13"/>
    </row>
    <row r="1264" spans="1:45" customFormat="1" ht="15" customHeight="1" x14ac:dyDescent="0.35">
      <c r="A1264" s="121" t="s">
        <v>2347</v>
      </c>
      <c r="B1264" s="151" t="s">
        <v>148</v>
      </c>
      <c r="D1264" s="13"/>
      <c r="AR1264" s="13"/>
      <c r="AS1264" s="13"/>
    </row>
    <row r="1265" spans="1:45" customFormat="1" ht="15" customHeight="1" x14ac:dyDescent="0.35">
      <c r="A1265" s="121" t="s">
        <v>2312</v>
      </c>
      <c r="B1265" s="151" t="s">
        <v>148</v>
      </c>
      <c r="D1265" s="13"/>
      <c r="AR1265" s="13"/>
      <c r="AS1265" s="13"/>
    </row>
    <row r="1266" spans="1:45" customFormat="1" ht="15" customHeight="1" x14ac:dyDescent="0.35">
      <c r="A1266" s="121" t="s">
        <v>2315</v>
      </c>
      <c r="B1266" s="151" t="s">
        <v>148</v>
      </c>
      <c r="D1266" s="13"/>
      <c r="AR1266" s="13"/>
      <c r="AS1266" s="13"/>
    </row>
    <row r="1267" spans="1:45" customFormat="1" ht="15" customHeight="1" x14ac:dyDescent="0.35">
      <c r="A1267" s="121" t="s">
        <v>2317</v>
      </c>
      <c r="B1267" s="151" t="s">
        <v>148</v>
      </c>
      <c r="D1267" s="13"/>
      <c r="AR1267" s="13"/>
      <c r="AS1267" s="13"/>
    </row>
    <row r="1268" spans="1:45" customFormat="1" ht="15" customHeight="1" x14ac:dyDescent="0.35">
      <c r="A1268" s="121" t="s">
        <v>2358</v>
      </c>
      <c r="B1268" s="151" t="s">
        <v>148</v>
      </c>
      <c r="D1268" s="13"/>
      <c r="AR1268" s="13"/>
      <c r="AS1268" s="13"/>
    </row>
    <row r="1269" spans="1:45" customFormat="1" ht="15" customHeight="1" x14ac:dyDescent="0.35">
      <c r="A1269" s="121" t="s">
        <v>2361</v>
      </c>
      <c r="B1269" s="151" t="s">
        <v>148</v>
      </c>
      <c r="D1269" s="13"/>
      <c r="AR1269" s="13"/>
      <c r="AS1269" s="13"/>
    </row>
    <row r="1270" spans="1:45" customFormat="1" ht="15" customHeight="1" x14ac:dyDescent="0.35">
      <c r="A1270" s="121" t="s">
        <v>2364</v>
      </c>
      <c r="B1270" s="151" t="s">
        <v>148</v>
      </c>
      <c r="D1270" s="13"/>
      <c r="AR1270" s="13"/>
      <c r="AS1270" s="13"/>
    </row>
    <row r="1271" spans="1:45" customFormat="1" ht="15" customHeight="1" x14ac:dyDescent="0.35">
      <c r="A1271" s="121" t="s">
        <v>2365</v>
      </c>
      <c r="B1271" s="151" t="s">
        <v>148</v>
      </c>
      <c r="D1271" s="13"/>
      <c r="AR1271" s="13"/>
      <c r="AS1271" s="13"/>
    </row>
    <row r="1272" spans="1:45" customFormat="1" ht="15" customHeight="1" x14ac:dyDescent="0.35">
      <c r="A1272" s="121" t="s">
        <v>2367</v>
      </c>
      <c r="B1272" s="151" t="s">
        <v>148</v>
      </c>
      <c r="D1272" s="13"/>
      <c r="AR1272" s="13"/>
      <c r="AS1272" s="13"/>
    </row>
    <row r="1273" spans="1:45" customFormat="1" ht="15" customHeight="1" x14ac:dyDescent="0.35">
      <c r="A1273" s="121" t="s">
        <v>2369</v>
      </c>
      <c r="B1273" s="151" t="s">
        <v>148</v>
      </c>
      <c r="D1273" s="13"/>
      <c r="AR1273" s="13"/>
      <c r="AS1273" s="13"/>
    </row>
    <row r="1274" spans="1:45" customFormat="1" ht="15" customHeight="1" x14ac:dyDescent="0.35">
      <c r="A1274" s="121" t="s">
        <v>2350</v>
      </c>
      <c r="B1274" s="151" t="s">
        <v>148</v>
      </c>
      <c r="D1274" s="13"/>
      <c r="AR1274" s="13"/>
      <c r="AS1274" s="13"/>
    </row>
    <row r="1275" spans="1:45" customFormat="1" ht="15" customHeight="1" x14ac:dyDescent="0.35">
      <c r="A1275" s="121" t="s">
        <v>2353</v>
      </c>
      <c r="B1275" s="151" t="s">
        <v>148</v>
      </c>
      <c r="D1275" s="13"/>
      <c r="AR1275" s="13"/>
      <c r="AS1275" s="13"/>
    </row>
    <row r="1276" spans="1:45" customFormat="1" ht="15" customHeight="1" x14ac:dyDescent="0.35">
      <c r="A1276" s="121" t="s">
        <v>2354</v>
      </c>
      <c r="B1276" s="151" t="s">
        <v>148</v>
      </c>
      <c r="D1276" s="13"/>
      <c r="AR1276" s="13"/>
      <c r="AS1276" s="13"/>
    </row>
    <row r="1277" spans="1:45" customFormat="1" ht="15" customHeight="1" x14ac:dyDescent="0.35">
      <c r="A1277" s="121" t="s">
        <v>2387</v>
      </c>
      <c r="B1277" s="151" t="s">
        <v>148</v>
      </c>
      <c r="D1277" s="13"/>
      <c r="AR1277" s="13"/>
      <c r="AS1277" s="13"/>
    </row>
    <row r="1278" spans="1:45" customFormat="1" ht="15" customHeight="1" x14ac:dyDescent="0.35">
      <c r="A1278" s="121" t="s">
        <v>2398</v>
      </c>
      <c r="B1278" s="151" t="s">
        <v>148</v>
      </c>
      <c r="D1278" s="13"/>
      <c r="AR1278" s="13"/>
      <c r="AS1278" s="13"/>
    </row>
    <row r="1279" spans="1:45" customFormat="1" ht="15" customHeight="1" x14ac:dyDescent="0.35">
      <c r="A1279" s="121" t="s">
        <v>2401</v>
      </c>
      <c r="B1279" s="151" t="s">
        <v>148</v>
      </c>
      <c r="D1279" s="13"/>
      <c r="AR1279" s="13"/>
      <c r="AS1279" s="13"/>
    </row>
    <row r="1280" spans="1:45" customFormat="1" ht="15" customHeight="1" x14ac:dyDescent="0.35">
      <c r="A1280" s="121" t="s">
        <v>2402</v>
      </c>
      <c r="B1280" s="151" t="s">
        <v>148</v>
      </c>
      <c r="D1280" s="13"/>
      <c r="AR1280" s="13"/>
      <c r="AS1280" s="13"/>
    </row>
    <row r="1281" spans="1:45" customFormat="1" ht="15" customHeight="1" x14ac:dyDescent="0.35">
      <c r="A1281" s="121" t="s">
        <v>2405</v>
      </c>
      <c r="B1281" s="151" t="s">
        <v>148</v>
      </c>
      <c r="D1281" s="13"/>
      <c r="AR1281" s="13"/>
      <c r="AS1281" s="13"/>
    </row>
    <row r="1282" spans="1:45" customFormat="1" ht="15" customHeight="1" x14ac:dyDescent="0.35">
      <c r="A1282" s="121" t="s">
        <v>2406</v>
      </c>
      <c r="B1282" s="151" t="s">
        <v>148</v>
      </c>
      <c r="D1282" s="13"/>
      <c r="AR1282" s="13"/>
      <c r="AS1282" s="13"/>
    </row>
    <row r="1283" spans="1:45" customFormat="1" ht="15" customHeight="1" x14ac:dyDescent="0.35">
      <c r="A1283" s="121" t="s">
        <v>2417</v>
      </c>
      <c r="B1283" s="151" t="s">
        <v>148</v>
      </c>
      <c r="D1283" s="13"/>
      <c r="AR1283" s="13"/>
      <c r="AS1283" s="13"/>
    </row>
    <row r="1284" spans="1:45" customFormat="1" ht="15" customHeight="1" x14ac:dyDescent="0.35">
      <c r="A1284" s="121" t="s">
        <v>2390</v>
      </c>
      <c r="B1284" s="151" t="s">
        <v>148</v>
      </c>
      <c r="D1284" s="13"/>
      <c r="AR1284" s="13"/>
      <c r="AS1284" s="13"/>
    </row>
    <row r="1285" spans="1:45" customFormat="1" ht="15" customHeight="1" x14ac:dyDescent="0.35">
      <c r="A1285" s="121" t="s">
        <v>2395</v>
      </c>
      <c r="B1285" s="151" t="s">
        <v>148</v>
      </c>
      <c r="D1285" s="13"/>
      <c r="AR1285" s="13"/>
      <c r="AS1285" s="13"/>
    </row>
    <row r="1286" spans="1:45" customFormat="1" ht="15" customHeight="1" x14ac:dyDescent="0.35">
      <c r="A1286" s="121" t="s">
        <v>2436</v>
      </c>
      <c r="B1286" s="151" t="s">
        <v>148</v>
      </c>
      <c r="D1286" s="13"/>
      <c r="AR1286" s="13"/>
      <c r="AS1286" s="13"/>
    </row>
    <row r="1287" spans="1:45" customFormat="1" ht="15" customHeight="1" x14ac:dyDescent="0.35">
      <c r="A1287" s="121" t="s">
        <v>2439</v>
      </c>
      <c r="B1287" s="151" t="s">
        <v>148</v>
      </c>
      <c r="D1287" s="13"/>
      <c r="AR1287" s="13"/>
      <c r="AS1287" s="13"/>
    </row>
    <row r="1288" spans="1:45" customFormat="1" ht="15" customHeight="1" x14ac:dyDescent="0.35">
      <c r="A1288" s="121" t="s">
        <v>2442</v>
      </c>
      <c r="B1288" s="151" t="s">
        <v>148</v>
      </c>
      <c r="D1288" s="13"/>
      <c r="AR1288" s="13"/>
      <c r="AS1288" s="13"/>
    </row>
    <row r="1289" spans="1:45" customFormat="1" ht="15" customHeight="1" x14ac:dyDescent="0.35">
      <c r="A1289" s="121" t="s">
        <v>2445</v>
      </c>
      <c r="B1289" s="151" t="s">
        <v>148</v>
      </c>
      <c r="D1289" s="13"/>
      <c r="AR1289" s="13"/>
      <c r="AS1289" s="13"/>
    </row>
    <row r="1290" spans="1:45" customFormat="1" ht="15" customHeight="1" x14ac:dyDescent="0.35">
      <c r="A1290" s="121" t="s">
        <v>2451</v>
      </c>
      <c r="B1290" s="151" t="s">
        <v>148</v>
      </c>
      <c r="D1290" s="13"/>
      <c r="AR1290" s="13"/>
      <c r="AS1290" s="13"/>
    </row>
    <row r="1291" spans="1:45" customFormat="1" ht="15" customHeight="1" x14ac:dyDescent="0.35">
      <c r="A1291" s="121" t="s">
        <v>2454</v>
      </c>
      <c r="B1291" s="151" t="s">
        <v>148</v>
      </c>
      <c r="D1291" s="13"/>
      <c r="AR1291" s="13"/>
      <c r="AS1291" s="13"/>
    </row>
    <row r="1292" spans="1:45" customFormat="1" ht="15" customHeight="1" x14ac:dyDescent="0.35">
      <c r="A1292" s="121" t="s">
        <v>2428</v>
      </c>
      <c r="B1292" s="151" t="s">
        <v>148</v>
      </c>
      <c r="D1292" s="13"/>
      <c r="AR1292" s="13"/>
      <c r="AS1292" s="13"/>
    </row>
    <row r="1293" spans="1:45" customFormat="1" ht="15" customHeight="1" x14ac:dyDescent="0.35">
      <c r="A1293" s="121" t="s">
        <v>2460</v>
      </c>
      <c r="B1293" s="151" t="s">
        <v>148</v>
      </c>
      <c r="D1293" s="13"/>
      <c r="AR1293" s="13"/>
      <c r="AS1293" s="13"/>
    </row>
    <row r="1294" spans="1:45" customFormat="1" ht="15" customHeight="1" x14ac:dyDescent="0.35">
      <c r="A1294" s="121" t="s">
        <v>2463</v>
      </c>
      <c r="B1294" s="151" t="s">
        <v>148</v>
      </c>
      <c r="D1294" s="13"/>
      <c r="AR1294" s="13"/>
      <c r="AS1294" s="13"/>
    </row>
    <row r="1295" spans="1:45" customFormat="1" ht="15" customHeight="1" x14ac:dyDescent="0.35">
      <c r="A1295" s="121" t="s">
        <v>2431</v>
      </c>
      <c r="B1295" s="151" t="s">
        <v>148</v>
      </c>
      <c r="D1295" s="13"/>
      <c r="AR1295" s="13"/>
      <c r="AS1295" s="13"/>
    </row>
    <row r="1296" spans="1:45" customFormat="1" ht="15" customHeight="1" x14ac:dyDescent="0.35">
      <c r="A1296" s="121" t="s">
        <v>2433</v>
      </c>
      <c r="B1296" s="151" t="s">
        <v>148</v>
      </c>
      <c r="D1296" s="13"/>
      <c r="AR1296" s="13"/>
      <c r="AS1296" s="13"/>
    </row>
    <row r="1297" spans="1:45" customFormat="1" ht="15" customHeight="1" x14ac:dyDescent="0.35">
      <c r="A1297" s="121" t="s">
        <v>1014</v>
      </c>
      <c r="B1297" s="151" t="s">
        <v>148</v>
      </c>
      <c r="D1297" s="13"/>
      <c r="AR1297" s="13"/>
      <c r="AS1297" s="13"/>
    </row>
    <row r="1298" spans="1:45" customFormat="1" ht="15" customHeight="1" x14ac:dyDescent="0.35">
      <c r="A1298" s="121" t="s">
        <v>1018</v>
      </c>
      <c r="B1298" s="151" t="s">
        <v>148</v>
      </c>
      <c r="D1298" s="13"/>
      <c r="AR1298" s="13"/>
      <c r="AS1298" s="13"/>
    </row>
    <row r="1299" spans="1:45" customFormat="1" ht="15" customHeight="1" x14ac:dyDescent="0.35">
      <c r="A1299" s="121" t="s">
        <v>1030</v>
      </c>
      <c r="B1299" s="151" t="s">
        <v>148</v>
      </c>
      <c r="D1299" s="13"/>
      <c r="AR1299" s="13"/>
      <c r="AS1299" s="13"/>
    </row>
    <row r="1300" spans="1:45" customFormat="1" ht="15" customHeight="1" x14ac:dyDescent="0.35">
      <c r="A1300" s="121" t="s">
        <v>1032</v>
      </c>
      <c r="B1300" s="151" t="s">
        <v>148</v>
      </c>
      <c r="D1300" s="13"/>
      <c r="AR1300" s="13"/>
      <c r="AS1300" s="13"/>
    </row>
    <row r="1301" spans="1:45" customFormat="1" ht="15" customHeight="1" x14ac:dyDescent="0.35">
      <c r="A1301" s="121" t="s">
        <v>1034</v>
      </c>
      <c r="B1301" s="151" t="s">
        <v>148</v>
      </c>
      <c r="D1301" s="13"/>
      <c r="AR1301" s="13"/>
      <c r="AS1301" s="13"/>
    </row>
    <row r="1302" spans="1:45" customFormat="1" ht="15" customHeight="1" x14ac:dyDescent="0.35">
      <c r="A1302" s="121" t="s">
        <v>1036</v>
      </c>
      <c r="B1302" s="151" t="s">
        <v>148</v>
      </c>
      <c r="D1302" s="13"/>
      <c r="AR1302" s="13"/>
      <c r="AS1302" s="13"/>
    </row>
    <row r="1303" spans="1:45" customFormat="1" ht="15" customHeight="1" x14ac:dyDescent="0.35">
      <c r="A1303" s="121" t="s">
        <v>1038</v>
      </c>
      <c r="B1303" s="151" t="s">
        <v>148</v>
      </c>
      <c r="D1303" s="13"/>
      <c r="AR1303" s="13"/>
      <c r="AS1303" s="13"/>
    </row>
    <row r="1304" spans="1:45" customFormat="1" ht="15" customHeight="1" x14ac:dyDescent="0.35">
      <c r="A1304" s="121" t="s">
        <v>1042</v>
      </c>
      <c r="B1304" s="151" t="s">
        <v>148</v>
      </c>
      <c r="D1304" s="13"/>
      <c r="AR1304" s="13"/>
      <c r="AS1304" s="13"/>
    </row>
    <row r="1305" spans="1:45" customFormat="1" ht="15" customHeight="1" x14ac:dyDescent="0.35">
      <c r="A1305" s="121" t="s">
        <v>1044</v>
      </c>
      <c r="B1305" s="151" t="s">
        <v>148</v>
      </c>
      <c r="D1305" s="13"/>
      <c r="AR1305" s="13"/>
      <c r="AS1305" s="13"/>
    </row>
    <row r="1306" spans="1:45" customFormat="1" ht="15" customHeight="1" x14ac:dyDescent="0.35">
      <c r="A1306" s="121" t="s">
        <v>1046</v>
      </c>
      <c r="B1306" s="151" t="s">
        <v>148</v>
      </c>
      <c r="D1306" s="13"/>
      <c r="AR1306" s="13"/>
      <c r="AS1306" s="13"/>
    </row>
    <row r="1307" spans="1:45" customFormat="1" ht="15" customHeight="1" x14ac:dyDescent="0.35">
      <c r="A1307" s="121" t="s">
        <v>1048</v>
      </c>
      <c r="B1307" s="151" t="s">
        <v>148</v>
      </c>
      <c r="D1307" s="13"/>
      <c r="AR1307" s="13"/>
      <c r="AS1307" s="13"/>
    </row>
    <row r="1308" spans="1:45" customFormat="1" ht="15" customHeight="1" x14ac:dyDescent="0.35">
      <c r="A1308" s="121" t="s">
        <v>1050</v>
      </c>
      <c r="B1308" s="151" t="s">
        <v>148</v>
      </c>
      <c r="D1308" s="13"/>
      <c r="AR1308" s="13"/>
      <c r="AS1308" s="13"/>
    </row>
    <row r="1309" spans="1:45" customFormat="1" ht="15" customHeight="1" x14ac:dyDescent="0.35">
      <c r="A1309" s="121" t="s">
        <v>1055</v>
      </c>
      <c r="B1309" s="151" t="s">
        <v>148</v>
      </c>
      <c r="D1309" s="13"/>
      <c r="AR1309" s="13"/>
      <c r="AS1309" s="13"/>
    </row>
    <row r="1310" spans="1:45" customFormat="1" ht="15" customHeight="1" x14ac:dyDescent="0.35">
      <c r="A1310" s="121" t="s">
        <v>1028</v>
      </c>
      <c r="B1310" s="151" t="s">
        <v>148</v>
      </c>
      <c r="D1310" s="13"/>
      <c r="AR1310" s="13"/>
      <c r="AS1310" s="13"/>
    </row>
    <row r="1311" spans="1:45" customFormat="1" ht="15" customHeight="1" x14ac:dyDescent="0.35">
      <c r="A1311" s="121" t="s">
        <v>1070</v>
      </c>
      <c r="B1311" s="151" t="s">
        <v>148</v>
      </c>
      <c r="D1311" s="13"/>
      <c r="AR1311" s="13"/>
      <c r="AS1311" s="13"/>
    </row>
    <row r="1312" spans="1:45" customFormat="1" ht="15" customHeight="1" x14ac:dyDescent="0.35">
      <c r="A1312" s="121" t="s">
        <v>1072</v>
      </c>
      <c r="B1312" s="151" t="s">
        <v>148</v>
      </c>
      <c r="D1312" s="13"/>
      <c r="AR1312" s="13"/>
      <c r="AS1312" s="13"/>
    </row>
    <row r="1313" spans="1:45" customFormat="1" ht="15" customHeight="1" x14ac:dyDescent="0.35">
      <c r="A1313" s="121" t="s">
        <v>1074</v>
      </c>
      <c r="B1313" s="151" t="s">
        <v>148</v>
      </c>
      <c r="D1313" s="13"/>
      <c r="AR1313" s="13"/>
      <c r="AS1313" s="13"/>
    </row>
    <row r="1314" spans="1:45" customFormat="1" ht="15" customHeight="1" x14ac:dyDescent="0.35">
      <c r="A1314" s="121" t="s">
        <v>1076</v>
      </c>
      <c r="B1314" s="151" t="s">
        <v>148</v>
      </c>
      <c r="D1314" s="13"/>
      <c r="AR1314" s="13"/>
      <c r="AS1314" s="13"/>
    </row>
    <row r="1315" spans="1:45" customFormat="1" ht="15" customHeight="1" x14ac:dyDescent="0.35">
      <c r="A1315" s="121" t="s">
        <v>1080</v>
      </c>
      <c r="B1315" s="151" t="s">
        <v>148</v>
      </c>
      <c r="D1315" s="13"/>
      <c r="AR1315" s="13"/>
      <c r="AS1315" s="13"/>
    </row>
    <row r="1316" spans="1:45" customFormat="1" ht="15" customHeight="1" x14ac:dyDescent="0.35">
      <c r="A1316" s="121" t="s">
        <v>1085</v>
      </c>
      <c r="B1316" s="151" t="s">
        <v>148</v>
      </c>
      <c r="D1316" s="13"/>
      <c r="AR1316" s="13"/>
      <c r="AS1316" s="13"/>
    </row>
    <row r="1317" spans="1:45" customFormat="1" ht="15" customHeight="1" x14ac:dyDescent="0.35">
      <c r="A1317" s="121" t="s">
        <v>1086</v>
      </c>
      <c r="B1317" s="151" t="s">
        <v>148</v>
      </c>
      <c r="D1317" s="13"/>
      <c r="AR1317" s="13"/>
      <c r="AS1317" s="13"/>
    </row>
    <row r="1318" spans="1:45" customFormat="1" ht="15" customHeight="1" x14ac:dyDescent="0.35">
      <c r="A1318" s="121" t="s">
        <v>1088</v>
      </c>
      <c r="B1318" s="151" t="s">
        <v>148</v>
      </c>
      <c r="D1318" s="13"/>
      <c r="AR1318" s="13"/>
      <c r="AS1318" s="13"/>
    </row>
    <row r="1319" spans="1:45" customFormat="1" ht="15" customHeight="1" x14ac:dyDescent="0.35">
      <c r="A1319" s="121" t="s">
        <v>1096</v>
      </c>
      <c r="B1319" s="151" t="s">
        <v>148</v>
      </c>
      <c r="D1319" s="13"/>
      <c r="AR1319" s="13"/>
      <c r="AS1319" s="13"/>
    </row>
    <row r="1320" spans="1:45" customFormat="1" ht="15" customHeight="1" x14ac:dyDescent="0.35">
      <c r="A1320" s="121" t="s">
        <v>1066</v>
      </c>
      <c r="B1320" s="151" t="s">
        <v>148</v>
      </c>
      <c r="D1320" s="13"/>
      <c r="AR1320" s="13"/>
      <c r="AS1320" s="13"/>
    </row>
    <row r="1321" spans="1:45" customFormat="1" ht="15" customHeight="1" x14ac:dyDescent="0.35">
      <c r="A1321" s="121" t="s">
        <v>1117</v>
      </c>
      <c r="B1321" s="151" t="s">
        <v>148</v>
      </c>
      <c r="D1321" s="13"/>
      <c r="AR1321" s="13"/>
      <c r="AS1321" s="13"/>
    </row>
    <row r="1322" spans="1:45" customFormat="1" ht="15" customHeight="1" x14ac:dyDescent="0.35">
      <c r="A1322" s="121" t="s">
        <v>1118</v>
      </c>
      <c r="B1322" s="151" t="s">
        <v>148</v>
      </c>
      <c r="D1322" s="13"/>
      <c r="AR1322" s="13"/>
      <c r="AS1322" s="13"/>
    </row>
    <row r="1323" spans="1:45" customFormat="1" ht="15" customHeight="1" x14ac:dyDescent="0.35">
      <c r="A1323" s="121" t="s">
        <v>1121</v>
      </c>
      <c r="B1323" s="151" t="s">
        <v>148</v>
      </c>
      <c r="D1323" s="13"/>
      <c r="AR1323" s="13"/>
      <c r="AS1323" s="13"/>
    </row>
    <row r="1324" spans="1:45" customFormat="1" ht="15" customHeight="1" x14ac:dyDescent="0.35">
      <c r="A1324" s="121" t="s">
        <v>1126</v>
      </c>
      <c r="B1324" s="151" t="s">
        <v>148</v>
      </c>
      <c r="D1324" s="13"/>
      <c r="AR1324" s="13"/>
      <c r="AS1324" s="13"/>
    </row>
    <row r="1325" spans="1:45" customFormat="1" ht="15" customHeight="1" x14ac:dyDescent="0.35">
      <c r="A1325" s="121" t="s">
        <v>1129</v>
      </c>
      <c r="B1325" s="151" t="s">
        <v>148</v>
      </c>
      <c r="D1325" s="13"/>
      <c r="AR1325" s="13"/>
      <c r="AS1325" s="13"/>
    </row>
    <row r="1326" spans="1:45" customFormat="1" ht="15" customHeight="1" x14ac:dyDescent="0.35">
      <c r="A1326" s="121" t="s">
        <v>1133</v>
      </c>
      <c r="B1326" s="151" t="s">
        <v>148</v>
      </c>
      <c r="D1326" s="13"/>
      <c r="AR1326" s="13"/>
      <c r="AS1326" s="13"/>
    </row>
    <row r="1327" spans="1:45" customFormat="1" ht="15" customHeight="1" x14ac:dyDescent="0.35">
      <c r="A1327" s="121" t="s">
        <v>1151</v>
      </c>
      <c r="B1327" s="151" t="s">
        <v>148</v>
      </c>
      <c r="D1327" s="13"/>
      <c r="AR1327" s="13"/>
      <c r="AS1327" s="13"/>
    </row>
    <row r="1328" spans="1:45" customFormat="1" ht="15" customHeight="1" x14ac:dyDescent="0.35">
      <c r="A1328" s="121" t="s">
        <v>1153</v>
      </c>
      <c r="B1328" s="151" t="s">
        <v>148</v>
      </c>
      <c r="D1328" s="13"/>
      <c r="AR1328" s="13"/>
      <c r="AS1328" s="13"/>
    </row>
    <row r="1329" spans="1:45" customFormat="1" ht="15" customHeight="1" x14ac:dyDescent="0.35">
      <c r="A1329" s="121" t="s">
        <v>1159</v>
      </c>
      <c r="B1329" s="151" t="s">
        <v>148</v>
      </c>
      <c r="D1329" s="13"/>
      <c r="AR1329" s="13"/>
      <c r="AS1329" s="13"/>
    </row>
    <row r="1330" spans="1:45" customFormat="1" ht="15" customHeight="1" x14ac:dyDescent="0.35">
      <c r="A1330" s="121" t="s">
        <v>1162</v>
      </c>
      <c r="B1330" s="151" t="s">
        <v>148</v>
      </c>
      <c r="D1330" s="13"/>
      <c r="AR1330" s="13"/>
      <c r="AS1330" s="13"/>
    </row>
    <row r="1331" spans="1:45" customFormat="1" ht="15" customHeight="1" x14ac:dyDescent="0.35">
      <c r="A1331" s="121" t="s">
        <v>1167</v>
      </c>
      <c r="B1331" s="151" t="s">
        <v>148</v>
      </c>
      <c r="D1331" s="13"/>
      <c r="AR1331" s="13"/>
      <c r="AS1331" s="13"/>
    </row>
    <row r="1332" spans="1:45" customFormat="1" ht="15" customHeight="1" x14ac:dyDescent="0.35">
      <c r="A1332" s="121" t="s">
        <v>1170</v>
      </c>
      <c r="B1332" s="151" t="s">
        <v>148</v>
      </c>
      <c r="D1332" s="13"/>
      <c r="AR1332" s="13"/>
      <c r="AS1332" s="13"/>
    </row>
    <row r="1333" spans="1:45" customFormat="1" ht="15" customHeight="1" x14ac:dyDescent="0.35">
      <c r="A1333" s="121" t="s">
        <v>1174</v>
      </c>
      <c r="B1333" s="151" t="s">
        <v>148</v>
      </c>
      <c r="D1333" s="13"/>
      <c r="AR1333" s="13"/>
      <c r="AS1333" s="13"/>
    </row>
    <row r="1334" spans="1:45" customFormat="1" ht="15" customHeight="1" x14ac:dyDescent="0.35">
      <c r="A1334" s="121" t="s">
        <v>1140</v>
      </c>
      <c r="B1334" s="151" t="s">
        <v>148</v>
      </c>
      <c r="D1334" s="13"/>
      <c r="AR1334" s="13"/>
      <c r="AS1334" s="13"/>
    </row>
    <row r="1335" spans="1:45" customFormat="1" ht="15" customHeight="1" x14ac:dyDescent="0.35">
      <c r="A1335" s="121" t="s">
        <v>1141</v>
      </c>
      <c r="B1335" s="151" t="s">
        <v>148</v>
      </c>
      <c r="D1335" s="13"/>
      <c r="AR1335" s="13"/>
      <c r="AS1335" s="13"/>
    </row>
    <row r="1336" spans="1:45" customFormat="1" ht="15" customHeight="1" x14ac:dyDescent="0.35">
      <c r="A1336" s="121" t="s">
        <v>1142</v>
      </c>
      <c r="B1336" s="151" t="s">
        <v>148</v>
      </c>
      <c r="D1336" s="13"/>
      <c r="AR1336" s="13"/>
      <c r="AS1336" s="13"/>
    </row>
    <row r="1337" spans="1:45" customFormat="1" ht="15" customHeight="1" x14ac:dyDescent="0.35">
      <c r="A1337" s="121" t="s">
        <v>1143</v>
      </c>
      <c r="B1337" s="151" t="s">
        <v>148</v>
      </c>
      <c r="D1337" s="13"/>
      <c r="AR1337" s="13"/>
      <c r="AS1337" s="13"/>
    </row>
    <row r="1338" spans="1:45" customFormat="1" ht="15" customHeight="1" x14ac:dyDescent="0.35">
      <c r="A1338" s="121" t="s">
        <v>1144</v>
      </c>
      <c r="B1338" s="151" t="s">
        <v>148</v>
      </c>
      <c r="D1338" s="13"/>
      <c r="AR1338" s="13"/>
      <c r="AS1338" s="13"/>
    </row>
    <row r="1339" spans="1:45" customFormat="1" ht="15" customHeight="1" x14ac:dyDescent="0.35">
      <c r="A1339" s="121" t="s">
        <v>1189</v>
      </c>
      <c r="B1339" s="151" t="s">
        <v>148</v>
      </c>
      <c r="D1339" s="13"/>
      <c r="AR1339" s="13"/>
      <c r="AS1339" s="13"/>
    </row>
    <row r="1340" spans="1:45" customFormat="1" ht="15" customHeight="1" x14ac:dyDescent="0.35">
      <c r="A1340" s="121" t="s">
        <v>1191</v>
      </c>
      <c r="B1340" s="151" t="s">
        <v>148</v>
      </c>
      <c r="D1340" s="13"/>
      <c r="AR1340" s="13"/>
      <c r="AS1340" s="13"/>
    </row>
    <row r="1341" spans="1:45" customFormat="1" ht="15" customHeight="1" x14ac:dyDescent="0.35">
      <c r="A1341" s="121" t="s">
        <v>1193</v>
      </c>
      <c r="B1341" s="151" t="s">
        <v>148</v>
      </c>
      <c r="D1341" s="13"/>
      <c r="AR1341" s="13"/>
      <c r="AS1341" s="13"/>
    </row>
    <row r="1342" spans="1:45" customFormat="1" ht="15" customHeight="1" x14ac:dyDescent="0.35">
      <c r="A1342" s="121" t="s">
        <v>1197</v>
      </c>
      <c r="B1342" s="151" t="s">
        <v>148</v>
      </c>
      <c r="D1342" s="13"/>
      <c r="AR1342" s="13"/>
      <c r="AS1342" s="13"/>
    </row>
    <row r="1343" spans="1:45" customFormat="1" ht="15" customHeight="1" x14ac:dyDescent="0.35">
      <c r="A1343" s="121" t="s">
        <v>1178</v>
      </c>
      <c r="B1343" s="151" t="s">
        <v>148</v>
      </c>
      <c r="D1343" s="13"/>
      <c r="AR1343" s="13"/>
      <c r="AS1343" s="13"/>
    </row>
    <row r="1344" spans="1:45" customFormat="1" ht="15" customHeight="1" x14ac:dyDescent="0.35">
      <c r="A1344" s="121" t="s">
        <v>1205</v>
      </c>
      <c r="B1344" s="151" t="s">
        <v>148</v>
      </c>
      <c r="D1344" s="13"/>
      <c r="AR1344" s="13"/>
      <c r="AS1344" s="13"/>
    </row>
    <row r="1345" spans="1:45" customFormat="1" ht="15" customHeight="1" x14ac:dyDescent="0.35">
      <c r="A1345" s="121" t="s">
        <v>1209</v>
      </c>
      <c r="B1345" s="151" t="s">
        <v>148</v>
      </c>
      <c r="D1345" s="13"/>
      <c r="AR1345" s="13"/>
      <c r="AS1345" s="13"/>
    </row>
    <row r="1346" spans="1:45" customFormat="1" ht="15" customHeight="1" x14ac:dyDescent="0.35">
      <c r="A1346" s="121" t="s">
        <v>1235</v>
      </c>
      <c r="B1346" s="151" t="s">
        <v>148</v>
      </c>
      <c r="D1346" s="13"/>
      <c r="AR1346" s="13"/>
      <c r="AS1346" s="13"/>
    </row>
    <row r="1347" spans="1:45" customFormat="1" ht="15" customHeight="1" x14ac:dyDescent="0.35">
      <c r="A1347" s="121" t="s">
        <v>1241</v>
      </c>
      <c r="B1347" s="151" t="s">
        <v>148</v>
      </c>
      <c r="D1347" s="13"/>
      <c r="AR1347" s="13"/>
      <c r="AS1347" s="13"/>
    </row>
    <row r="1348" spans="1:45" customFormat="1" ht="15" customHeight="1" x14ac:dyDescent="0.35">
      <c r="A1348" s="121" t="s">
        <v>1245</v>
      </c>
      <c r="B1348" s="151" t="s">
        <v>148</v>
      </c>
      <c r="D1348" s="13"/>
      <c r="AR1348" s="13"/>
      <c r="AS1348" s="13"/>
    </row>
    <row r="1349" spans="1:45" customFormat="1" ht="15" customHeight="1" x14ac:dyDescent="0.35">
      <c r="A1349" s="121" t="s">
        <v>1218</v>
      </c>
      <c r="B1349" s="151" t="s">
        <v>148</v>
      </c>
      <c r="D1349" s="13"/>
      <c r="AR1349" s="13"/>
      <c r="AS1349" s="13"/>
    </row>
    <row r="1350" spans="1:45" customFormat="1" ht="15" customHeight="1" x14ac:dyDescent="0.35">
      <c r="A1350" s="121" t="s">
        <v>1221</v>
      </c>
      <c r="B1350" s="151" t="s">
        <v>148</v>
      </c>
      <c r="D1350" s="13"/>
      <c r="AR1350" s="13"/>
      <c r="AS1350" s="13"/>
    </row>
    <row r="1351" spans="1:45" customFormat="1" ht="15" customHeight="1" x14ac:dyDescent="0.35">
      <c r="A1351" s="121" t="s">
        <v>1222</v>
      </c>
      <c r="B1351" s="151" t="s">
        <v>148</v>
      </c>
      <c r="D1351" s="13"/>
      <c r="AR1351" s="13"/>
      <c r="AS1351" s="13"/>
    </row>
    <row r="1352" spans="1:45" customFormat="1" ht="15" customHeight="1" x14ac:dyDescent="0.35">
      <c r="A1352" s="121" t="s">
        <v>1254</v>
      </c>
      <c r="B1352" s="151" t="s">
        <v>148</v>
      </c>
      <c r="D1352" s="13"/>
      <c r="AR1352" s="13"/>
      <c r="AS1352" s="13"/>
    </row>
    <row r="1353" spans="1:45" customFormat="1" ht="15" customHeight="1" x14ac:dyDescent="0.35">
      <c r="A1353" s="121" t="s">
        <v>1255</v>
      </c>
      <c r="B1353" s="151" t="s">
        <v>148</v>
      </c>
      <c r="D1353" s="13"/>
      <c r="AR1353" s="13"/>
      <c r="AS1353" s="13"/>
    </row>
    <row r="1354" spans="1:45" customFormat="1" ht="15" customHeight="1" x14ac:dyDescent="0.35">
      <c r="A1354" s="121" t="s">
        <v>1278</v>
      </c>
      <c r="B1354" s="151" t="s">
        <v>148</v>
      </c>
      <c r="D1354" s="13"/>
      <c r="AR1354" s="13"/>
      <c r="AS1354" s="13"/>
    </row>
    <row r="1355" spans="1:45" customFormat="1" ht="15" customHeight="1" x14ac:dyDescent="0.35">
      <c r="A1355" s="121" t="s">
        <v>1281</v>
      </c>
      <c r="B1355" s="151" t="s">
        <v>148</v>
      </c>
      <c r="D1355" s="13"/>
      <c r="AR1355" s="13"/>
      <c r="AS1355" s="13"/>
    </row>
    <row r="1356" spans="1:45" customFormat="1" ht="15" customHeight="1" x14ac:dyDescent="0.35">
      <c r="A1356" s="121" t="s">
        <v>1282</v>
      </c>
      <c r="B1356" s="151" t="s">
        <v>148</v>
      </c>
      <c r="D1356" s="13"/>
      <c r="AR1356" s="13"/>
      <c r="AS1356" s="13"/>
    </row>
    <row r="1357" spans="1:45" customFormat="1" ht="15" customHeight="1" x14ac:dyDescent="0.35">
      <c r="A1357" s="121" t="s">
        <v>1283</v>
      </c>
      <c r="B1357" s="151" t="s">
        <v>148</v>
      </c>
      <c r="D1357" s="13"/>
      <c r="AR1357" s="13"/>
      <c r="AS1357" s="13"/>
    </row>
    <row r="1358" spans="1:45" customFormat="1" ht="15" customHeight="1" x14ac:dyDescent="0.35">
      <c r="A1358" s="121" t="s">
        <v>1284</v>
      </c>
      <c r="B1358" s="151" t="s">
        <v>148</v>
      </c>
      <c r="D1358" s="13"/>
      <c r="AR1358" s="13"/>
      <c r="AS1358" s="13"/>
    </row>
    <row r="1359" spans="1:45" customFormat="1" ht="15" customHeight="1" x14ac:dyDescent="0.35">
      <c r="A1359" s="121" t="s">
        <v>1285</v>
      </c>
      <c r="B1359" s="151" t="s">
        <v>148</v>
      </c>
      <c r="D1359" s="13"/>
      <c r="AR1359" s="13"/>
      <c r="AS1359" s="13"/>
    </row>
    <row r="1360" spans="1:45" customFormat="1" ht="15" customHeight="1" x14ac:dyDescent="0.35">
      <c r="A1360" s="121" t="s">
        <v>1321</v>
      </c>
      <c r="B1360" s="151" t="s">
        <v>148</v>
      </c>
      <c r="D1360" s="13"/>
      <c r="AR1360" s="13"/>
      <c r="AS1360" s="13"/>
    </row>
    <row r="1361" spans="1:45" customFormat="1" ht="15" customHeight="1" x14ac:dyDescent="0.35">
      <c r="A1361" s="121" t="s">
        <v>1325</v>
      </c>
      <c r="B1361" s="151" t="s">
        <v>148</v>
      </c>
      <c r="D1361" s="13"/>
      <c r="AR1361" s="13"/>
      <c r="AS1361" s="13"/>
    </row>
    <row r="1362" spans="1:45" customFormat="1" ht="15" customHeight="1" x14ac:dyDescent="0.35">
      <c r="A1362" s="121" t="s">
        <v>1329</v>
      </c>
      <c r="B1362" s="151" t="s">
        <v>148</v>
      </c>
      <c r="D1362" s="13"/>
      <c r="AR1362" s="13"/>
      <c r="AS1362" s="13"/>
    </row>
    <row r="1363" spans="1:45" customFormat="1" ht="15" customHeight="1" x14ac:dyDescent="0.35">
      <c r="A1363" s="121" t="s">
        <v>1296</v>
      </c>
      <c r="B1363" s="151" t="s">
        <v>148</v>
      </c>
      <c r="D1363" s="13"/>
      <c r="AR1363" s="13"/>
      <c r="AS1363" s="13"/>
    </row>
    <row r="1364" spans="1:45" customFormat="1" ht="15" customHeight="1" x14ac:dyDescent="0.35">
      <c r="A1364" s="121" t="s">
        <v>1297</v>
      </c>
      <c r="B1364" s="151" t="s">
        <v>148</v>
      </c>
      <c r="D1364" s="13"/>
      <c r="AR1364" s="13"/>
      <c r="AS1364" s="13"/>
    </row>
    <row r="1365" spans="1:45" customFormat="1" ht="15" customHeight="1" x14ac:dyDescent="0.35">
      <c r="A1365" s="121" t="s">
        <v>1298</v>
      </c>
      <c r="B1365" s="151" t="s">
        <v>148</v>
      </c>
      <c r="D1365" s="13"/>
      <c r="AR1365" s="13"/>
      <c r="AS1365" s="13"/>
    </row>
    <row r="1366" spans="1:45" customFormat="1" ht="15" customHeight="1" x14ac:dyDescent="0.35">
      <c r="A1366" s="121" t="s">
        <v>1351</v>
      </c>
      <c r="B1366" s="151" t="s">
        <v>148</v>
      </c>
      <c r="D1366" s="13"/>
      <c r="AR1366" s="13"/>
      <c r="AS1366" s="13"/>
    </row>
    <row r="1367" spans="1:45" customFormat="1" ht="15" customHeight="1" x14ac:dyDescent="0.35">
      <c r="A1367" s="121" t="s">
        <v>1352</v>
      </c>
      <c r="B1367" s="151" t="s">
        <v>148</v>
      </c>
      <c r="D1367" s="13"/>
      <c r="AR1367" s="13"/>
      <c r="AS1367" s="13"/>
    </row>
    <row r="1368" spans="1:45" customFormat="1" ht="15" customHeight="1" x14ac:dyDescent="0.35">
      <c r="A1368" s="121" t="s">
        <v>1353</v>
      </c>
      <c r="B1368" s="151" t="s">
        <v>148</v>
      </c>
      <c r="D1368" s="13"/>
      <c r="AR1368" s="13"/>
      <c r="AS1368" s="13"/>
    </row>
    <row r="1369" spans="1:45" customFormat="1" ht="15" customHeight="1" x14ac:dyDescent="0.35">
      <c r="A1369" s="121" t="s">
        <v>1356</v>
      </c>
      <c r="B1369" s="151" t="s">
        <v>148</v>
      </c>
      <c r="D1369" s="13"/>
      <c r="AR1369" s="13"/>
      <c r="AS1369" s="13"/>
    </row>
    <row r="1370" spans="1:45" customFormat="1" ht="15" customHeight="1" x14ac:dyDescent="0.35">
      <c r="A1370" s="121" t="s">
        <v>1357</v>
      </c>
      <c r="B1370" s="151" t="s">
        <v>148</v>
      </c>
      <c r="D1370" s="13"/>
      <c r="AR1370" s="13"/>
      <c r="AS1370" s="13"/>
    </row>
    <row r="1371" spans="1:45" customFormat="1" ht="15" customHeight="1" x14ac:dyDescent="0.35">
      <c r="A1371" s="121" t="s">
        <v>1358</v>
      </c>
      <c r="B1371" s="151" t="s">
        <v>148</v>
      </c>
      <c r="D1371" s="13"/>
      <c r="AR1371" s="13"/>
      <c r="AS1371" s="13"/>
    </row>
    <row r="1372" spans="1:45" customFormat="1" ht="15" customHeight="1" x14ac:dyDescent="0.35">
      <c r="A1372" s="121" t="s">
        <v>1359</v>
      </c>
      <c r="B1372" s="151" t="s">
        <v>148</v>
      </c>
      <c r="D1372" s="13"/>
      <c r="AR1372" s="13"/>
      <c r="AS1372" s="13"/>
    </row>
    <row r="1373" spans="1:45" customFormat="1" ht="15" customHeight="1" x14ac:dyDescent="0.35">
      <c r="A1373" s="121" t="s">
        <v>1360</v>
      </c>
      <c r="B1373" s="151" t="s">
        <v>148</v>
      </c>
      <c r="D1373" s="13"/>
      <c r="AR1373" s="13"/>
      <c r="AS1373" s="13"/>
    </row>
    <row r="1374" spans="1:45" customFormat="1" ht="15" customHeight="1" x14ac:dyDescent="0.35">
      <c r="A1374" s="121" t="s">
        <v>1334</v>
      </c>
      <c r="B1374" s="151" t="s">
        <v>148</v>
      </c>
      <c r="D1374" s="13"/>
      <c r="AR1374" s="13"/>
      <c r="AS1374" s="13"/>
    </row>
    <row r="1375" spans="1:45" customFormat="1" ht="15" customHeight="1" x14ac:dyDescent="0.35">
      <c r="A1375" s="121" t="s">
        <v>1366</v>
      </c>
      <c r="B1375" s="151" t="s">
        <v>148</v>
      </c>
      <c r="D1375" s="13"/>
      <c r="AR1375" s="13"/>
      <c r="AS1375" s="13"/>
    </row>
    <row r="1376" spans="1:45" customFormat="1" ht="15" customHeight="1" x14ac:dyDescent="0.35">
      <c r="A1376" s="121" t="s">
        <v>1370</v>
      </c>
      <c r="B1376" s="151" t="s">
        <v>148</v>
      </c>
      <c r="D1376" s="13"/>
      <c r="AR1376" s="13"/>
      <c r="AS1376" s="13"/>
    </row>
    <row r="1377" spans="1:45" customFormat="1" ht="15" customHeight="1" x14ac:dyDescent="0.35">
      <c r="A1377" s="121" t="s">
        <v>1380</v>
      </c>
      <c r="B1377" s="151" t="s">
        <v>148</v>
      </c>
      <c r="D1377" s="13"/>
      <c r="AR1377" s="13"/>
      <c r="AS1377" s="13"/>
    </row>
    <row r="1378" spans="1:45" customFormat="1" ht="15" customHeight="1" x14ac:dyDescent="0.35">
      <c r="A1378" s="121" t="s">
        <v>1384</v>
      </c>
      <c r="B1378" s="151" t="s">
        <v>148</v>
      </c>
      <c r="D1378" s="13"/>
      <c r="AR1378" s="13"/>
      <c r="AS1378" s="13"/>
    </row>
    <row r="1379" spans="1:45" customFormat="1" ht="15" customHeight="1" x14ac:dyDescent="0.35">
      <c r="A1379" s="121" t="s">
        <v>1385</v>
      </c>
      <c r="B1379" s="151" t="s">
        <v>148</v>
      </c>
      <c r="D1379" s="13"/>
      <c r="AR1379" s="13"/>
      <c r="AS1379" s="13"/>
    </row>
    <row r="1380" spans="1:45" customFormat="1" ht="15" customHeight="1" x14ac:dyDescent="0.35">
      <c r="A1380" s="121" t="s">
        <v>1388</v>
      </c>
      <c r="B1380" s="151" t="s">
        <v>148</v>
      </c>
      <c r="D1380" s="13"/>
      <c r="AR1380" s="13"/>
      <c r="AS1380" s="13"/>
    </row>
    <row r="1381" spans="1:45" customFormat="1" ht="15" customHeight="1" x14ac:dyDescent="0.35">
      <c r="A1381" s="121" t="s">
        <v>1394</v>
      </c>
      <c r="B1381" s="151" t="s">
        <v>148</v>
      </c>
      <c r="D1381" s="13"/>
      <c r="AR1381" s="13"/>
      <c r="AS1381" s="13"/>
    </row>
    <row r="1382" spans="1:45" customFormat="1" ht="15" customHeight="1" x14ac:dyDescent="0.35">
      <c r="A1382" s="121" t="s">
        <v>1406</v>
      </c>
      <c r="B1382" s="151" t="s">
        <v>148</v>
      </c>
      <c r="D1382" s="13"/>
      <c r="AR1382" s="13"/>
      <c r="AS1382" s="13"/>
    </row>
    <row r="1383" spans="1:45" customFormat="1" ht="15" customHeight="1" x14ac:dyDescent="0.35">
      <c r="A1383" s="121" t="s">
        <v>1374</v>
      </c>
      <c r="B1383" s="151" t="s">
        <v>148</v>
      </c>
      <c r="D1383" s="13"/>
      <c r="AR1383" s="13"/>
      <c r="AS1383" s="13"/>
    </row>
    <row r="1384" spans="1:45" customFormat="1" ht="15" customHeight="1" x14ac:dyDescent="0.35">
      <c r="A1384" s="121" t="s">
        <v>1377</v>
      </c>
      <c r="B1384" s="151" t="s">
        <v>148</v>
      </c>
      <c r="D1384" s="13"/>
      <c r="AR1384" s="13"/>
      <c r="AS1384" s="13"/>
    </row>
    <row r="1385" spans="1:45" customFormat="1" ht="15" customHeight="1" x14ac:dyDescent="0.35">
      <c r="A1385" s="121" t="s">
        <v>1410</v>
      </c>
      <c r="B1385" s="151" t="s">
        <v>148</v>
      </c>
      <c r="D1385" s="13"/>
      <c r="AR1385" s="13"/>
      <c r="AS1385" s="13"/>
    </row>
    <row r="1386" spans="1:45" customFormat="1" ht="15" customHeight="1" x14ac:dyDescent="0.35">
      <c r="A1386" s="121" t="s">
        <v>1420</v>
      </c>
      <c r="B1386" s="151" t="s">
        <v>148</v>
      </c>
      <c r="D1386" s="13"/>
      <c r="AR1386" s="13"/>
      <c r="AS1386" s="13"/>
    </row>
    <row r="1387" spans="1:45" customFormat="1" ht="15" customHeight="1" x14ac:dyDescent="0.35">
      <c r="A1387" s="121" t="s">
        <v>1411</v>
      </c>
      <c r="B1387" s="151" t="s">
        <v>148</v>
      </c>
      <c r="D1387" s="13"/>
      <c r="AR1387" s="13"/>
      <c r="AS1387" s="13"/>
    </row>
    <row r="1388" spans="1:45" customFormat="1" ht="15" customHeight="1" x14ac:dyDescent="0.35">
      <c r="A1388" s="121" t="s">
        <v>1437</v>
      </c>
      <c r="B1388" s="151" t="s">
        <v>148</v>
      </c>
      <c r="D1388" s="13"/>
      <c r="AR1388" s="13"/>
      <c r="AS1388" s="13"/>
    </row>
    <row r="1389" spans="1:45" customFormat="1" ht="15" customHeight="1" x14ac:dyDescent="0.35">
      <c r="A1389" s="121" t="s">
        <v>1444</v>
      </c>
      <c r="B1389" s="151" t="s">
        <v>148</v>
      </c>
      <c r="D1389" s="13"/>
      <c r="AR1389" s="13"/>
      <c r="AS1389" s="13"/>
    </row>
    <row r="1390" spans="1:45" customFormat="1" ht="15" customHeight="1" x14ac:dyDescent="0.35">
      <c r="A1390" s="121" t="s">
        <v>1418</v>
      </c>
      <c r="B1390" s="151" t="s">
        <v>148</v>
      </c>
      <c r="D1390" s="13"/>
      <c r="AR1390" s="13"/>
      <c r="AS1390" s="13"/>
    </row>
    <row r="1391" spans="1:45" customFormat="1" ht="15" customHeight="1" x14ac:dyDescent="0.35">
      <c r="A1391" s="121" t="s">
        <v>1460</v>
      </c>
      <c r="B1391" s="151" t="s">
        <v>148</v>
      </c>
      <c r="D1391" s="13"/>
      <c r="AR1391" s="13"/>
      <c r="AS1391" s="13"/>
    </row>
    <row r="1392" spans="1:45" customFormat="1" ht="15" customHeight="1" x14ac:dyDescent="0.35">
      <c r="A1392" s="121" t="s">
        <v>1473</v>
      </c>
      <c r="B1392" s="151" t="s">
        <v>148</v>
      </c>
      <c r="D1392" s="13"/>
      <c r="AR1392" s="13"/>
      <c r="AS1392" s="13"/>
    </row>
    <row r="1393" spans="1:45" customFormat="1" ht="15" customHeight="1" x14ac:dyDescent="0.35">
      <c r="A1393" s="121" t="s">
        <v>1474</v>
      </c>
      <c r="B1393" s="151" t="s">
        <v>148</v>
      </c>
      <c r="D1393" s="13"/>
      <c r="AR1393" s="13"/>
      <c r="AS1393" s="13"/>
    </row>
    <row r="1394" spans="1:45" customFormat="1" ht="15" customHeight="1" x14ac:dyDescent="0.35">
      <c r="A1394" s="121" t="s">
        <v>1475</v>
      </c>
      <c r="B1394" s="151" t="s">
        <v>148</v>
      </c>
      <c r="D1394" s="13"/>
      <c r="AR1394" s="13"/>
      <c r="AS1394" s="13"/>
    </row>
    <row r="1395" spans="1:45" customFormat="1" ht="15" customHeight="1" x14ac:dyDescent="0.35">
      <c r="A1395" s="121" t="s">
        <v>1476</v>
      </c>
      <c r="B1395" s="151" t="s">
        <v>148</v>
      </c>
      <c r="D1395" s="13"/>
      <c r="AR1395" s="13"/>
      <c r="AS1395" s="13"/>
    </row>
    <row r="1396" spans="1:45" customFormat="1" ht="15" customHeight="1" x14ac:dyDescent="0.35">
      <c r="A1396" s="121" t="s">
        <v>1477</v>
      </c>
      <c r="B1396" s="151" t="s">
        <v>148</v>
      </c>
      <c r="D1396" s="13"/>
      <c r="AR1396" s="13"/>
      <c r="AS1396" s="13"/>
    </row>
    <row r="1397" spans="1:45" customFormat="1" ht="15" customHeight="1" x14ac:dyDescent="0.35">
      <c r="A1397" s="121" t="s">
        <v>1478</v>
      </c>
      <c r="B1397" s="151" t="s">
        <v>148</v>
      </c>
      <c r="D1397" s="13"/>
      <c r="AR1397" s="13"/>
      <c r="AS1397" s="13"/>
    </row>
    <row r="1398" spans="1:45" customFormat="1" ht="15" customHeight="1" x14ac:dyDescent="0.35">
      <c r="A1398" s="121" t="s">
        <v>1483</v>
      </c>
      <c r="B1398" s="151" t="s">
        <v>148</v>
      </c>
      <c r="D1398" s="13"/>
      <c r="AR1398" s="13"/>
      <c r="AS1398" s="13"/>
    </row>
    <row r="1399" spans="1:45" customFormat="1" ht="15" customHeight="1" x14ac:dyDescent="0.35">
      <c r="A1399" s="121" t="s">
        <v>1487</v>
      </c>
      <c r="B1399" s="151" t="s">
        <v>148</v>
      </c>
      <c r="D1399" s="13"/>
      <c r="AR1399" s="13"/>
      <c r="AS1399" s="13"/>
    </row>
    <row r="1400" spans="1:45" customFormat="1" ht="15" customHeight="1" x14ac:dyDescent="0.35">
      <c r="A1400" s="121" t="s">
        <v>1452</v>
      </c>
      <c r="B1400" s="151" t="s">
        <v>148</v>
      </c>
      <c r="D1400" s="13"/>
      <c r="AR1400" s="13"/>
      <c r="AS1400" s="13"/>
    </row>
    <row r="1401" spans="1:45" customFormat="1" ht="15" customHeight="1" x14ac:dyDescent="0.35">
      <c r="A1401" s="121" t="s">
        <v>1453</v>
      </c>
      <c r="B1401" s="151" t="s">
        <v>148</v>
      </c>
      <c r="D1401" s="13"/>
      <c r="AR1401" s="13"/>
      <c r="AS1401" s="13"/>
    </row>
    <row r="1402" spans="1:45" customFormat="1" ht="15" customHeight="1" x14ac:dyDescent="0.35">
      <c r="A1402" s="121" t="s">
        <v>1455</v>
      </c>
      <c r="B1402" s="151" t="s">
        <v>148</v>
      </c>
      <c r="D1402" s="13"/>
      <c r="AR1402" s="13"/>
      <c r="AS1402" s="13"/>
    </row>
    <row r="1403" spans="1:45" customFormat="1" ht="15" customHeight="1" x14ac:dyDescent="0.35">
      <c r="A1403" s="121" t="s">
        <v>1497</v>
      </c>
      <c r="B1403" s="151" t="s">
        <v>148</v>
      </c>
      <c r="D1403" s="13"/>
      <c r="AR1403" s="13"/>
      <c r="AS1403" s="13"/>
    </row>
    <row r="1404" spans="1:45" customFormat="1" ht="15" customHeight="1" x14ac:dyDescent="0.35">
      <c r="A1404" s="121" t="s">
        <v>1500</v>
      </c>
      <c r="B1404" s="151" t="s">
        <v>148</v>
      </c>
      <c r="D1404" s="13"/>
      <c r="AR1404" s="13"/>
      <c r="AS1404" s="13"/>
    </row>
    <row r="1405" spans="1:45" customFormat="1" ht="15" customHeight="1" x14ac:dyDescent="0.35">
      <c r="A1405" s="121" t="s">
        <v>1504</v>
      </c>
      <c r="B1405" s="151" t="s">
        <v>148</v>
      </c>
      <c r="D1405" s="13"/>
      <c r="AR1405" s="13"/>
      <c r="AS1405" s="13"/>
    </row>
    <row r="1406" spans="1:45" customFormat="1" ht="15" customHeight="1" x14ac:dyDescent="0.35">
      <c r="A1406" s="121" t="s">
        <v>1510</v>
      </c>
      <c r="B1406" s="151" t="s">
        <v>148</v>
      </c>
      <c r="D1406" s="13"/>
      <c r="AR1406" s="13"/>
      <c r="AS1406" s="13"/>
    </row>
    <row r="1407" spans="1:45" customFormat="1" ht="15" customHeight="1" x14ac:dyDescent="0.35">
      <c r="A1407" s="121" t="s">
        <v>1511</v>
      </c>
      <c r="B1407" s="151" t="s">
        <v>148</v>
      </c>
      <c r="D1407" s="13"/>
      <c r="AR1407" s="13"/>
      <c r="AS1407" s="13"/>
    </row>
    <row r="1408" spans="1:45" customFormat="1" ht="15" customHeight="1" x14ac:dyDescent="0.35">
      <c r="A1408" s="121" t="s">
        <v>1512</v>
      </c>
      <c r="B1408" s="151" t="s">
        <v>148</v>
      </c>
      <c r="D1408" s="13"/>
      <c r="AR1408" s="13"/>
      <c r="AS1408" s="13"/>
    </row>
    <row r="1409" spans="1:45" customFormat="1" ht="15" customHeight="1" x14ac:dyDescent="0.35">
      <c r="A1409" s="121" t="s">
        <v>1513</v>
      </c>
      <c r="B1409" s="151" t="s">
        <v>148</v>
      </c>
      <c r="D1409" s="13"/>
      <c r="AR1409" s="13"/>
      <c r="AS1409" s="13"/>
    </row>
    <row r="1410" spans="1:45" customFormat="1" ht="15" customHeight="1" x14ac:dyDescent="0.35">
      <c r="A1410" s="121" t="s">
        <v>1514</v>
      </c>
      <c r="B1410" s="151" t="s">
        <v>148</v>
      </c>
      <c r="D1410" s="13"/>
      <c r="AR1410" s="13"/>
      <c r="AS1410" s="13"/>
    </row>
    <row r="1411" spans="1:45" customFormat="1" ht="15" customHeight="1" x14ac:dyDescent="0.35">
      <c r="A1411" s="121" t="s">
        <v>1524</v>
      </c>
      <c r="B1411" s="151" t="s">
        <v>148</v>
      </c>
      <c r="D1411" s="13"/>
      <c r="AR1411" s="13"/>
      <c r="AS1411" s="13"/>
    </row>
    <row r="1412" spans="1:45" customFormat="1" ht="15" customHeight="1" x14ac:dyDescent="0.35">
      <c r="A1412" s="121" t="s">
        <v>1491</v>
      </c>
      <c r="B1412" s="151" t="s">
        <v>148</v>
      </c>
      <c r="D1412" s="13"/>
      <c r="AR1412" s="13"/>
      <c r="AS1412" s="13"/>
    </row>
    <row r="1413" spans="1:45" customFormat="1" ht="15" customHeight="1" x14ac:dyDescent="0.35">
      <c r="A1413" s="121" t="s">
        <v>1537</v>
      </c>
      <c r="B1413" s="151" t="s">
        <v>148</v>
      </c>
      <c r="D1413" s="13"/>
      <c r="AR1413" s="13"/>
      <c r="AS1413" s="13"/>
    </row>
    <row r="1414" spans="1:45" customFormat="1" ht="15" customHeight="1" x14ac:dyDescent="0.35">
      <c r="A1414" s="121" t="s">
        <v>1557</v>
      </c>
      <c r="B1414" s="151" t="s">
        <v>148</v>
      </c>
      <c r="D1414" s="13"/>
      <c r="AR1414" s="13"/>
      <c r="AS1414" s="13"/>
    </row>
    <row r="1415" spans="1:45" customFormat="1" ht="15" customHeight="1" x14ac:dyDescent="0.35">
      <c r="A1415" s="121" t="s">
        <v>1562</v>
      </c>
      <c r="B1415" s="151" t="s">
        <v>148</v>
      </c>
      <c r="D1415" s="13"/>
      <c r="AR1415" s="13"/>
      <c r="AS1415" s="13"/>
    </row>
    <row r="1416" spans="1:45" customFormat="1" ht="15" customHeight="1" x14ac:dyDescent="0.35">
      <c r="A1416" s="121" t="s">
        <v>1565</v>
      </c>
      <c r="B1416" s="151" t="s">
        <v>148</v>
      </c>
      <c r="D1416" s="13"/>
      <c r="AR1416" s="13"/>
      <c r="AS1416" s="13"/>
    </row>
    <row r="1417" spans="1:45" customFormat="1" ht="15" customHeight="1" x14ac:dyDescent="0.35">
      <c r="A1417" s="121" t="s">
        <v>1534</v>
      </c>
      <c r="B1417" s="151" t="s">
        <v>148</v>
      </c>
      <c r="D1417" s="13"/>
      <c r="AR1417" s="13"/>
      <c r="AS1417" s="13"/>
    </row>
    <row r="1418" spans="1:45" customFormat="1" ht="15" customHeight="1" x14ac:dyDescent="0.35">
      <c r="A1418" s="121" t="s">
        <v>1579</v>
      </c>
      <c r="B1418" s="151" t="s">
        <v>148</v>
      </c>
      <c r="D1418" s="13"/>
      <c r="AR1418" s="13"/>
      <c r="AS1418" s="13"/>
    </row>
    <row r="1419" spans="1:45" customFormat="1" ht="15" customHeight="1" x14ac:dyDescent="0.35">
      <c r="A1419" s="121" t="s">
        <v>1580</v>
      </c>
      <c r="B1419" s="151" t="s">
        <v>148</v>
      </c>
      <c r="D1419" s="13"/>
      <c r="AR1419" s="13"/>
      <c r="AS1419" s="13"/>
    </row>
    <row r="1420" spans="1:45" customFormat="1" ht="15" customHeight="1" x14ac:dyDescent="0.35">
      <c r="A1420" s="121" t="s">
        <v>1581</v>
      </c>
      <c r="B1420" s="151" t="s">
        <v>148</v>
      </c>
      <c r="D1420" s="13"/>
      <c r="AR1420" s="13"/>
      <c r="AS1420" s="13"/>
    </row>
    <row r="1421" spans="1:45" customFormat="1" ht="15" customHeight="1" x14ac:dyDescent="0.35">
      <c r="A1421" s="121" t="s">
        <v>1582</v>
      </c>
      <c r="B1421" s="151" t="s">
        <v>148</v>
      </c>
      <c r="D1421" s="13"/>
      <c r="AR1421" s="13"/>
      <c r="AS1421" s="13"/>
    </row>
    <row r="1422" spans="1:45" customFormat="1" ht="15" customHeight="1" x14ac:dyDescent="0.35">
      <c r="A1422" s="121" t="s">
        <v>1583</v>
      </c>
      <c r="B1422" s="151" t="s">
        <v>148</v>
      </c>
      <c r="D1422" s="13"/>
      <c r="AR1422" s="13"/>
      <c r="AS1422" s="13"/>
    </row>
    <row r="1423" spans="1:45" customFormat="1" ht="15" customHeight="1" x14ac:dyDescent="0.35">
      <c r="A1423" s="121" t="s">
        <v>1584</v>
      </c>
      <c r="B1423" s="151" t="s">
        <v>148</v>
      </c>
      <c r="D1423" s="13"/>
      <c r="AR1423" s="13"/>
      <c r="AS1423" s="13"/>
    </row>
    <row r="1424" spans="1:45" customFormat="1" ht="15" customHeight="1" x14ac:dyDescent="0.35">
      <c r="A1424" s="121" t="s">
        <v>1585</v>
      </c>
      <c r="B1424" s="151" t="s">
        <v>148</v>
      </c>
      <c r="D1424" s="13"/>
      <c r="AR1424" s="13"/>
      <c r="AS1424" s="13"/>
    </row>
    <row r="1425" spans="1:45" customFormat="1" ht="15" customHeight="1" x14ac:dyDescent="0.35">
      <c r="A1425" s="121" t="s">
        <v>1586</v>
      </c>
      <c r="B1425" s="151" t="s">
        <v>148</v>
      </c>
      <c r="D1425" s="13"/>
      <c r="AR1425" s="13"/>
      <c r="AS1425" s="13"/>
    </row>
    <row r="1426" spans="1:45" customFormat="1" ht="15" customHeight="1" x14ac:dyDescent="0.35">
      <c r="A1426" s="121" t="s">
        <v>1587</v>
      </c>
      <c r="B1426" s="151" t="s">
        <v>148</v>
      </c>
      <c r="D1426" s="13"/>
      <c r="AR1426" s="13"/>
      <c r="AS1426" s="13"/>
    </row>
    <row r="1427" spans="1:45" customFormat="1" ht="15" customHeight="1" x14ac:dyDescent="0.35">
      <c r="A1427" s="121" t="s">
        <v>1588</v>
      </c>
      <c r="B1427" s="151" t="s">
        <v>148</v>
      </c>
      <c r="D1427" s="13"/>
      <c r="AR1427" s="13"/>
      <c r="AS1427" s="13"/>
    </row>
    <row r="1428" spans="1:45" customFormat="1" ht="15" customHeight="1" x14ac:dyDescent="0.35">
      <c r="A1428" s="121" t="s">
        <v>1589</v>
      </c>
      <c r="B1428" s="151" t="s">
        <v>148</v>
      </c>
      <c r="D1428" s="13"/>
      <c r="AR1428" s="13"/>
      <c r="AS1428" s="13"/>
    </row>
    <row r="1429" spans="1:45" customFormat="1" ht="15" customHeight="1" x14ac:dyDescent="0.35">
      <c r="A1429" s="121" t="s">
        <v>1590</v>
      </c>
      <c r="B1429" s="151" t="s">
        <v>148</v>
      </c>
      <c r="D1429" s="13"/>
      <c r="AR1429" s="13"/>
      <c r="AS1429" s="13"/>
    </row>
    <row r="1430" spans="1:45" customFormat="1" ht="15" customHeight="1" x14ac:dyDescent="0.35">
      <c r="A1430" s="121" t="s">
        <v>1591</v>
      </c>
      <c r="B1430" s="151" t="s">
        <v>148</v>
      </c>
      <c r="D1430" s="13"/>
      <c r="AR1430" s="13"/>
      <c r="AS1430" s="13"/>
    </row>
    <row r="1431" spans="1:45" customFormat="1" ht="15" customHeight="1" x14ac:dyDescent="0.35">
      <c r="A1431" s="121" t="s">
        <v>1592</v>
      </c>
      <c r="B1431" s="151" t="s">
        <v>148</v>
      </c>
      <c r="D1431" s="13"/>
      <c r="AR1431" s="13"/>
      <c r="AS1431" s="13"/>
    </row>
    <row r="1432" spans="1:45" customFormat="1" ht="15" customHeight="1" x14ac:dyDescent="0.35">
      <c r="A1432" s="121" t="s">
        <v>1568</v>
      </c>
      <c r="B1432" s="151" t="s">
        <v>148</v>
      </c>
      <c r="D1432" s="13"/>
      <c r="AR1432" s="13"/>
      <c r="AS1432" s="13"/>
    </row>
    <row r="1433" spans="1:45" customFormat="1" ht="15" customHeight="1" x14ac:dyDescent="0.35">
      <c r="A1433" s="121" t="s">
        <v>1597</v>
      </c>
      <c r="B1433" s="151" t="s">
        <v>148</v>
      </c>
      <c r="D1433" s="13"/>
      <c r="AR1433" s="13"/>
      <c r="AS1433" s="13"/>
    </row>
    <row r="1434" spans="1:45" customFormat="1" ht="15" customHeight="1" x14ac:dyDescent="0.35">
      <c r="A1434" s="121" t="s">
        <v>1598</v>
      </c>
      <c r="B1434" s="151" t="s">
        <v>148</v>
      </c>
      <c r="D1434" s="13"/>
      <c r="AR1434" s="13"/>
      <c r="AS1434" s="13"/>
    </row>
    <row r="1435" spans="1:45" customFormat="1" ht="15" customHeight="1" x14ac:dyDescent="0.35">
      <c r="A1435" s="121" t="s">
        <v>1599</v>
      </c>
      <c r="B1435" s="151" t="s">
        <v>148</v>
      </c>
      <c r="D1435" s="13"/>
      <c r="AR1435" s="13"/>
      <c r="AS1435" s="13"/>
    </row>
    <row r="1436" spans="1:45" customFormat="1" ht="15" customHeight="1" x14ac:dyDescent="0.35">
      <c r="A1436" s="121" t="s">
        <v>1602</v>
      </c>
      <c r="B1436" s="151" t="s">
        <v>148</v>
      </c>
      <c r="D1436" s="13"/>
      <c r="AR1436" s="13"/>
      <c r="AS1436" s="13"/>
    </row>
    <row r="1437" spans="1:45" customFormat="1" ht="15" customHeight="1" x14ac:dyDescent="0.35">
      <c r="A1437" s="121" t="s">
        <v>1569</v>
      </c>
      <c r="B1437" s="151" t="s">
        <v>148</v>
      </c>
      <c r="D1437" s="13"/>
      <c r="AR1437" s="13"/>
      <c r="AS1437" s="13"/>
    </row>
    <row r="1438" spans="1:45" customFormat="1" ht="15" customHeight="1" x14ac:dyDescent="0.35">
      <c r="A1438" s="121" t="s">
        <v>1571</v>
      </c>
      <c r="B1438" s="151" t="s">
        <v>148</v>
      </c>
      <c r="D1438" s="13"/>
      <c r="AR1438" s="13"/>
      <c r="AS1438" s="13"/>
    </row>
    <row r="1439" spans="1:45" customFormat="1" ht="15" customHeight="1" x14ac:dyDescent="0.35">
      <c r="A1439" s="121" t="s">
        <v>1640</v>
      </c>
      <c r="B1439" s="151" t="s">
        <v>148</v>
      </c>
      <c r="D1439" s="13"/>
      <c r="AR1439" s="13"/>
      <c r="AS1439" s="13"/>
    </row>
    <row r="1440" spans="1:45" customFormat="1" ht="15" customHeight="1" x14ac:dyDescent="0.35">
      <c r="A1440" s="121" t="s">
        <v>1643</v>
      </c>
      <c r="B1440" s="151" t="s">
        <v>148</v>
      </c>
      <c r="D1440" s="13"/>
      <c r="AR1440" s="13"/>
      <c r="AS1440" s="13"/>
    </row>
    <row r="1441" spans="1:45" customFormat="1" ht="15" customHeight="1" x14ac:dyDescent="0.35">
      <c r="A1441" s="121" t="s">
        <v>1644</v>
      </c>
      <c r="B1441" s="151" t="s">
        <v>148</v>
      </c>
      <c r="D1441" s="13"/>
      <c r="AR1441" s="13"/>
      <c r="AS1441" s="13"/>
    </row>
    <row r="1442" spans="1:45" customFormat="1" ht="15" customHeight="1" x14ac:dyDescent="0.35">
      <c r="A1442" s="121" t="s">
        <v>1654</v>
      </c>
      <c r="B1442" s="151" t="s">
        <v>148</v>
      </c>
      <c r="D1442" s="13"/>
      <c r="AR1442" s="13"/>
      <c r="AS1442" s="13"/>
    </row>
    <row r="1443" spans="1:45" customFormat="1" ht="15" customHeight="1" x14ac:dyDescent="0.35">
      <c r="A1443" s="121" t="s">
        <v>1656</v>
      </c>
      <c r="B1443" s="151" t="s">
        <v>148</v>
      </c>
      <c r="D1443" s="13"/>
      <c r="AR1443" s="13"/>
      <c r="AS1443" s="13"/>
    </row>
    <row r="1444" spans="1:45" customFormat="1" ht="15" customHeight="1" x14ac:dyDescent="0.35">
      <c r="A1444" s="121" t="s">
        <v>1657</v>
      </c>
      <c r="B1444" s="151" t="s">
        <v>148</v>
      </c>
      <c r="D1444" s="13"/>
      <c r="AR1444" s="13"/>
      <c r="AS1444" s="13"/>
    </row>
    <row r="1445" spans="1:45" customFormat="1" ht="15" customHeight="1" x14ac:dyDescent="0.35">
      <c r="A1445" s="121" t="s">
        <v>1658</v>
      </c>
      <c r="B1445" s="151" t="s">
        <v>148</v>
      </c>
      <c r="D1445" s="13"/>
      <c r="AR1445" s="13"/>
      <c r="AS1445" s="13"/>
    </row>
    <row r="1446" spans="1:45" customFormat="1" ht="15" customHeight="1" x14ac:dyDescent="0.35">
      <c r="A1446" s="121" t="s">
        <v>1659</v>
      </c>
      <c r="B1446" s="151" t="s">
        <v>148</v>
      </c>
      <c r="D1446" s="13"/>
      <c r="AR1446" s="13"/>
      <c r="AS1446" s="13"/>
    </row>
    <row r="1447" spans="1:45" customFormat="1" ht="15" customHeight="1" x14ac:dyDescent="0.35">
      <c r="A1447" s="121" t="s">
        <v>1660</v>
      </c>
      <c r="B1447" s="151" t="s">
        <v>148</v>
      </c>
      <c r="D1447" s="13"/>
      <c r="AR1447" s="13"/>
      <c r="AS1447" s="13"/>
    </row>
    <row r="1448" spans="1:45" customFormat="1" ht="15" customHeight="1" x14ac:dyDescent="0.35">
      <c r="A1448" s="121" t="s">
        <v>1661</v>
      </c>
      <c r="B1448" s="151" t="s">
        <v>148</v>
      </c>
      <c r="D1448" s="13"/>
      <c r="AR1448" s="13"/>
      <c r="AS1448" s="13"/>
    </row>
    <row r="1449" spans="1:45" customFormat="1" ht="15" customHeight="1" x14ac:dyDescent="0.35">
      <c r="A1449" s="121" t="s">
        <v>1662</v>
      </c>
      <c r="B1449" s="151" t="s">
        <v>148</v>
      </c>
      <c r="D1449" s="13"/>
      <c r="AR1449" s="13"/>
      <c r="AS1449" s="13"/>
    </row>
    <row r="1450" spans="1:45" customFormat="1" ht="15" customHeight="1" x14ac:dyDescent="0.35">
      <c r="A1450" s="121" t="s">
        <v>1645</v>
      </c>
      <c r="B1450" s="151" t="s">
        <v>148</v>
      </c>
      <c r="D1450" s="13"/>
      <c r="AR1450" s="13"/>
      <c r="AS1450" s="13"/>
    </row>
    <row r="1451" spans="1:45" customFormat="1" ht="15" customHeight="1" x14ac:dyDescent="0.35">
      <c r="A1451" s="121" t="s">
        <v>1663</v>
      </c>
      <c r="B1451" s="151" t="s">
        <v>148</v>
      </c>
      <c r="D1451" s="13"/>
      <c r="AR1451" s="13"/>
      <c r="AS1451" s="13"/>
    </row>
    <row r="1452" spans="1:45" customFormat="1" ht="15" customHeight="1" x14ac:dyDescent="0.35">
      <c r="A1452" s="121" t="s">
        <v>1664</v>
      </c>
      <c r="B1452" s="151" t="s">
        <v>148</v>
      </c>
      <c r="D1452" s="13"/>
      <c r="AR1452" s="13"/>
      <c r="AS1452" s="13"/>
    </row>
    <row r="1453" spans="1:45" customFormat="1" ht="15" customHeight="1" x14ac:dyDescent="0.35">
      <c r="A1453" s="121" t="s">
        <v>1665</v>
      </c>
      <c r="B1453" s="151" t="s">
        <v>148</v>
      </c>
      <c r="D1453" s="13"/>
      <c r="AR1453" s="13"/>
      <c r="AS1453" s="13"/>
    </row>
    <row r="1454" spans="1:45" customFormat="1" ht="15" customHeight="1" x14ac:dyDescent="0.35">
      <c r="A1454" s="121" t="s">
        <v>1666</v>
      </c>
      <c r="B1454" s="151" t="s">
        <v>148</v>
      </c>
      <c r="D1454" s="13"/>
      <c r="AR1454" s="13"/>
      <c r="AS1454" s="13"/>
    </row>
    <row r="1455" spans="1:45" customFormat="1" ht="15" customHeight="1" x14ac:dyDescent="0.35">
      <c r="A1455" s="121" t="s">
        <v>1667</v>
      </c>
      <c r="B1455" s="151" t="s">
        <v>148</v>
      </c>
      <c r="D1455" s="13"/>
      <c r="AR1455" s="13"/>
      <c r="AS1455" s="13"/>
    </row>
    <row r="1456" spans="1:45" customFormat="1" ht="15" customHeight="1" x14ac:dyDescent="0.35">
      <c r="A1456" s="121" t="s">
        <v>1668</v>
      </c>
      <c r="B1456" s="151" t="s">
        <v>148</v>
      </c>
      <c r="D1456" s="13"/>
      <c r="AR1456" s="13"/>
      <c r="AS1456" s="13"/>
    </row>
    <row r="1457" spans="1:45" customFormat="1" ht="15" customHeight="1" x14ac:dyDescent="0.35">
      <c r="A1457" s="121" t="s">
        <v>1669</v>
      </c>
      <c r="B1457" s="151" t="s">
        <v>148</v>
      </c>
      <c r="D1457" s="13"/>
      <c r="AR1457" s="13"/>
      <c r="AS1457" s="13"/>
    </row>
    <row r="1458" spans="1:45" customFormat="1" ht="15" customHeight="1" x14ac:dyDescent="0.35">
      <c r="A1458" s="121" t="s">
        <v>1670</v>
      </c>
      <c r="B1458" s="151" t="s">
        <v>148</v>
      </c>
      <c r="D1458" s="13"/>
      <c r="AR1458" s="13"/>
      <c r="AS1458" s="13"/>
    </row>
    <row r="1459" spans="1:45" customFormat="1" ht="15" customHeight="1" x14ac:dyDescent="0.35">
      <c r="A1459" s="121" t="s">
        <v>1646</v>
      </c>
      <c r="B1459" s="151" t="s">
        <v>148</v>
      </c>
      <c r="D1459" s="13"/>
      <c r="AR1459" s="13"/>
      <c r="AS1459" s="13"/>
    </row>
    <row r="1460" spans="1:45" customFormat="1" ht="15" customHeight="1" x14ac:dyDescent="0.35">
      <c r="A1460" s="121" t="s">
        <v>1676</v>
      </c>
      <c r="B1460" s="151" t="s">
        <v>148</v>
      </c>
      <c r="D1460" s="13"/>
      <c r="AR1460" s="13"/>
      <c r="AS1460" s="13"/>
    </row>
    <row r="1461" spans="1:45" customFormat="1" ht="15" customHeight="1" x14ac:dyDescent="0.35">
      <c r="A1461" s="121" t="s">
        <v>1677</v>
      </c>
      <c r="B1461" s="151" t="s">
        <v>148</v>
      </c>
      <c r="D1461" s="13"/>
      <c r="AR1461" s="13"/>
      <c r="AS1461" s="13"/>
    </row>
    <row r="1462" spans="1:45" customFormat="1" ht="15" customHeight="1" x14ac:dyDescent="0.35">
      <c r="A1462" s="121" t="s">
        <v>1680</v>
      </c>
      <c r="B1462" s="151" t="s">
        <v>148</v>
      </c>
      <c r="D1462" s="13"/>
      <c r="AR1462" s="13"/>
      <c r="AS1462" s="13"/>
    </row>
    <row r="1463" spans="1:45" customFormat="1" ht="15" customHeight="1" x14ac:dyDescent="0.35">
      <c r="A1463" s="121" t="s">
        <v>1650</v>
      </c>
      <c r="B1463" s="151" t="s">
        <v>148</v>
      </c>
      <c r="D1463" s="13"/>
      <c r="AR1463" s="13"/>
      <c r="AS1463" s="13"/>
    </row>
    <row r="1464" spans="1:45" customFormat="1" ht="15" customHeight="1" x14ac:dyDescent="0.35">
      <c r="A1464" s="121" t="s">
        <v>1718</v>
      </c>
      <c r="B1464" s="151" t="s">
        <v>148</v>
      </c>
      <c r="D1464" s="13"/>
      <c r="AR1464" s="13"/>
      <c r="AS1464" s="13"/>
    </row>
    <row r="1465" spans="1:45" customFormat="1" ht="15" customHeight="1" x14ac:dyDescent="0.35">
      <c r="A1465" s="121" t="s">
        <v>1721</v>
      </c>
      <c r="B1465" s="151" t="s">
        <v>148</v>
      </c>
      <c r="D1465" s="13"/>
      <c r="AR1465" s="13"/>
      <c r="AS1465" s="13"/>
    </row>
    <row r="1466" spans="1:45" customFormat="1" ht="15" customHeight="1" x14ac:dyDescent="0.35">
      <c r="A1466" s="121" t="s">
        <v>1691</v>
      </c>
      <c r="B1466" s="151" t="s">
        <v>148</v>
      </c>
      <c r="D1466" s="13"/>
      <c r="AR1466" s="13"/>
      <c r="AS1466" s="13"/>
    </row>
    <row r="1467" spans="1:45" customFormat="1" ht="15" customHeight="1" x14ac:dyDescent="0.35">
      <c r="A1467" s="121" t="s">
        <v>1398</v>
      </c>
      <c r="B1467" s="151" t="s">
        <v>935</v>
      </c>
      <c r="D1467" s="13"/>
      <c r="AR1467" s="13"/>
      <c r="AS1467" s="13"/>
    </row>
    <row r="1468" spans="1:45" customFormat="1" ht="15" customHeight="1" x14ac:dyDescent="0.35">
      <c r="A1468" s="121" t="s">
        <v>945</v>
      </c>
      <c r="B1468" s="152" t="s">
        <v>659</v>
      </c>
      <c r="D1468" s="13"/>
      <c r="AR1468" s="13"/>
      <c r="AS1468" s="13"/>
    </row>
    <row r="1469" spans="1:45" customFormat="1" ht="15" customHeight="1" x14ac:dyDescent="0.35">
      <c r="A1469" s="121" t="s">
        <v>1749</v>
      </c>
      <c r="B1469" s="152" t="s">
        <v>659</v>
      </c>
      <c r="D1469" s="13"/>
      <c r="AR1469" s="13"/>
      <c r="AS1469" s="13"/>
    </row>
    <row r="1470" spans="1:45" customFormat="1" ht="15" customHeight="1" x14ac:dyDescent="0.35">
      <c r="A1470" s="121" t="s">
        <v>1750</v>
      </c>
      <c r="B1470" s="152" t="s">
        <v>659</v>
      </c>
      <c r="D1470" s="13"/>
      <c r="AR1470" s="13"/>
      <c r="AS1470" s="13"/>
    </row>
    <row r="1471" spans="1:45" customFormat="1" ht="15" customHeight="1" x14ac:dyDescent="0.35">
      <c r="A1471" s="121" t="s">
        <v>1751</v>
      </c>
      <c r="B1471" s="152" t="s">
        <v>659</v>
      </c>
      <c r="D1471" s="13"/>
      <c r="AR1471" s="13"/>
      <c r="AS1471" s="13"/>
    </row>
    <row r="1472" spans="1:45" customFormat="1" ht="15" customHeight="1" x14ac:dyDescent="0.35">
      <c r="A1472" s="121" t="s">
        <v>1752</v>
      </c>
      <c r="B1472" s="152" t="s">
        <v>659</v>
      </c>
      <c r="D1472" s="13"/>
      <c r="AR1472" s="13"/>
      <c r="AS1472" s="13"/>
    </row>
    <row r="1473" spans="1:45" customFormat="1" ht="15" customHeight="1" x14ac:dyDescent="0.35">
      <c r="A1473" s="121" t="s">
        <v>1814</v>
      </c>
      <c r="B1473" s="152" t="s">
        <v>659</v>
      </c>
      <c r="D1473" s="13"/>
      <c r="AR1473" s="13"/>
      <c r="AS1473" s="13"/>
    </row>
    <row r="1474" spans="1:45" customFormat="1" ht="15" customHeight="1" x14ac:dyDescent="0.35">
      <c r="A1474" s="121" t="s">
        <v>1827</v>
      </c>
      <c r="B1474" s="152" t="s">
        <v>659</v>
      </c>
      <c r="D1474" s="13"/>
      <c r="AR1474" s="13"/>
      <c r="AS1474" s="13"/>
    </row>
    <row r="1475" spans="1:45" customFormat="1" ht="15" customHeight="1" x14ac:dyDescent="0.35">
      <c r="A1475" s="121" t="s">
        <v>1828</v>
      </c>
      <c r="B1475" s="152" t="s">
        <v>659</v>
      </c>
      <c r="D1475" s="13"/>
      <c r="AR1475" s="13"/>
      <c r="AS1475" s="13"/>
    </row>
    <row r="1476" spans="1:45" customFormat="1" ht="15" customHeight="1" x14ac:dyDescent="0.35">
      <c r="A1476" s="121" t="s">
        <v>1829</v>
      </c>
      <c r="B1476" s="152" t="s">
        <v>659</v>
      </c>
      <c r="D1476" s="13"/>
      <c r="AR1476" s="13"/>
      <c r="AS1476" s="13"/>
    </row>
    <row r="1477" spans="1:45" customFormat="1" ht="15" customHeight="1" x14ac:dyDescent="0.35">
      <c r="A1477" s="121" t="s">
        <v>1830</v>
      </c>
      <c r="B1477" s="152" t="s">
        <v>659</v>
      </c>
      <c r="D1477" s="13"/>
      <c r="AR1477" s="13"/>
      <c r="AS1477" s="13"/>
    </row>
    <row r="1478" spans="1:45" customFormat="1" ht="15" customHeight="1" x14ac:dyDescent="0.35">
      <c r="A1478" s="121" t="s">
        <v>1848</v>
      </c>
      <c r="B1478" s="152" t="s">
        <v>659</v>
      </c>
      <c r="D1478" s="13"/>
      <c r="AR1478" s="13"/>
      <c r="AS1478" s="13"/>
    </row>
    <row r="1479" spans="1:45" customFormat="1" ht="15" customHeight="1" x14ac:dyDescent="0.35">
      <c r="A1479" s="121" t="s">
        <v>1850</v>
      </c>
      <c r="B1479" s="152" t="s">
        <v>659</v>
      </c>
      <c r="D1479" s="13"/>
      <c r="AR1479" s="13"/>
      <c r="AS1479" s="13"/>
    </row>
    <row r="1480" spans="1:45" customFormat="1" ht="15" customHeight="1" x14ac:dyDescent="0.35">
      <c r="A1480" s="121" t="s">
        <v>1884</v>
      </c>
      <c r="B1480" s="152" t="s">
        <v>659</v>
      </c>
      <c r="D1480" s="13"/>
      <c r="AR1480" s="13"/>
      <c r="AS1480" s="13"/>
    </row>
    <row r="1481" spans="1:45" customFormat="1" ht="15" customHeight="1" x14ac:dyDescent="0.35">
      <c r="A1481" s="121" t="s">
        <v>1924</v>
      </c>
      <c r="B1481" s="152" t="s">
        <v>659</v>
      </c>
      <c r="D1481" s="13"/>
      <c r="AR1481" s="13"/>
      <c r="AS1481" s="13"/>
    </row>
    <row r="1482" spans="1:45" customFormat="1" ht="15" customHeight="1" x14ac:dyDescent="0.35">
      <c r="A1482" s="121" t="s">
        <v>1964</v>
      </c>
      <c r="B1482" s="152" t="s">
        <v>659</v>
      </c>
      <c r="D1482" s="13"/>
      <c r="AR1482" s="13"/>
      <c r="AS1482" s="13"/>
    </row>
    <row r="1483" spans="1:45" customFormat="1" ht="15" customHeight="1" x14ac:dyDescent="0.35">
      <c r="A1483" s="121" t="s">
        <v>984</v>
      </c>
      <c r="B1483" s="152" t="s">
        <v>659</v>
      </c>
      <c r="D1483" s="13"/>
      <c r="AR1483" s="13"/>
      <c r="AS1483" s="13"/>
    </row>
    <row r="1484" spans="1:45" customFormat="1" ht="15" customHeight="1" x14ac:dyDescent="0.35">
      <c r="A1484" s="121" t="s">
        <v>1059</v>
      </c>
      <c r="B1484" s="152" t="s">
        <v>659</v>
      </c>
      <c r="D1484" s="13"/>
      <c r="AR1484" s="13"/>
      <c r="AS1484" s="13"/>
    </row>
    <row r="1485" spans="1:45" customFormat="1" ht="15" customHeight="1" x14ac:dyDescent="0.35">
      <c r="A1485" s="121" t="s">
        <v>1061</v>
      </c>
      <c r="B1485" s="152" t="s">
        <v>659</v>
      </c>
      <c r="D1485" s="13"/>
      <c r="AR1485" s="13"/>
      <c r="AS1485" s="13"/>
    </row>
    <row r="1486" spans="1:45" customFormat="1" ht="15" customHeight="1" x14ac:dyDescent="0.35">
      <c r="A1486" s="121" t="s">
        <v>1249</v>
      </c>
      <c r="B1486" s="152" t="s">
        <v>659</v>
      </c>
      <c r="D1486" s="13"/>
      <c r="AR1486" s="13"/>
      <c r="AS1486" s="13"/>
    </row>
    <row r="1487" spans="1:45" customFormat="1" ht="15" customHeight="1" x14ac:dyDescent="0.35">
      <c r="A1487" s="121" t="s">
        <v>1286</v>
      </c>
      <c r="B1487" s="152" t="s">
        <v>659</v>
      </c>
      <c r="D1487" s="13"/>
      <c r="AR1487" s="13"/>
      <c r="AS1487" s="13"/>
    </row>
    <row r="1488" spans="1:45" customFormat="1" ht="15" customHeight="1" x14ac:dyDescent="0.35">
      <c r="A1488" s="121" t="s">
        <v>1290</v>
      </c>
      <c r="B1488" s="152" t="s">
        <v>659</v>
      </c>
      <c r="D1488" s="13"/>
      <c r="AR1488" s="13"/>
      <c r="AS1488" s="13"/>
    </row>
    <row r="1489" spans="1:45" customFormat="1" ht="15" customHeight="1" x14ac:dyDescent="0.35">
      <c r="A1489" s="121" t="s">
        <v>1361</v>
      </c>
      <c r="B1489" s="152" t="s">
        <v>659</v>
      </c>
      <c r="D1489" s="13"/>
      <c r="AR1489" s="13"/>
      <c r="AS1489" s="13"/>
    </row>
    <row r="1490" spans="1:45" customFormat="1" ht="15" customHeight="1" x14ac:dyDescent="0.35">
      <c r="A1490" s="121" t="s">
        <v>1402</v>
      </c>
      <c r="B1490" s="152" t="s">
        <v>659</v>
      </c>
      <c r="D1490" s="13"/>
      <c r="AR1490" s="13"/>
      <c r="AS1490" s="13"/>
    </row>
    <row r="1491" spans="1:45" customFormat="1" ht="15" customHeight="1" x14ac:dyDescent="0.35">
      <c r="A1491" s="121" t="s">
        <v>1438</v>
      </c>
      <c r="B1491" s="152" t="s">
        <v>659</v>
      </c>
      <c r="D1491" s="13"/>
      <c r="AR1491" s="13"/>
      <c r="AS1491" s="13"/>
    </row>
    <row r="1492" spans="1:45" customFormat="1" ht="15" customHeight="1" x14ac:dyDescent="0.35">
      <c r="A1492" s="121" t="s">
        <v>1463</v>
      </c>
      <c r="B1492" s="152" t="s">
        <v>659</v>
      </c>
      <c r="D1492" s="13"/>
      <c r="AR1492" s="13"/>
      <c r="AS1492" s="13"/>
    </row>
    <row r="1493" spans="1:45" customFormat="1" ht="15" customHeight="1" x14ac:dyDescent="0.35">
      <c r="A1493" s="121" t="s">
        <v>1479</v>
      </c>
      <c r="B1493" s="152" t="s">
        <v>659</v>
      </c>
      <c r="D1493" s="13"/>
      <c r="AR1493" s="13"/>
      <c r="AS1493" s="13"/>
    </row>
    <row r="1494" spans="1:45" customFormat="1" ht="15" customHeight="1" x14ac:dyDescent="0.35">
      <c r="A1494" s="121" t="s">
        <v>1505</v>
      </c>
      <c r="B1494" s="152" t="s">
        <v>659</v>
      </c>
      <c r="D1494" s="13"/>
      <c r="AR1494" s="13"/>
      <c r="AS1494" s="13"/>
    </row>
    <row r="1495" spans="1:45" customFormat="1" ht="15" customHeight="1" x14ac:dyDescent="0.35">
      <c r="A1495" s="121" t="s">
        <v>1506</v>
      </c>
      <c r="B1495" s="152" t="s">
        <v>659</v>
      </c>
      <c r="D1495" s="13"/>
      <c r="AR1495" s="13"/>
      <c r="AS1495" s="13"/>
    </row>
    <row r="1496" spans="1:45" customFormat="1" ht="15" customHeight="1" x14ac:dyDescent="0.35">
      <c r="A1496" s="121" t="s">
        <v>1507</v>
      </c>
      <c r="B1496" s="152" t="s">
        <v>659</v>
      </c>
      <c r="D1496" s="13"/>
      <c r="AR1496" s="13"/>
      <c r="AS1496" s="13"/>
    </row>
    <row r="1497" spans="1:45" customFormat="1" ht="15" customHeight="1" x14ac:dyDescent="0.35">
      <c r="A1497" s="121" t="s">
        <v>1508</v>
      </c>
      <c r="B1497" s="152" t="s">
        <v>659</v>
      </c>
      <c r="D1497" s="13"/>
      <c r="AR1497" s="13"/>
      <c r="AS1497" s="13"/>
    </row>
    <row r="1498" spans="1:45" customFormat="1" ht="15" customHeight="1" x14ac:dyDescent="0.35">
      <c r="A1498" s="121" t="s">
        <v>1519</v>
      </c>
      <c r="B1498" s="152" t="s">
        <v>659</v>
      </c>
      <c r="D1498" s="13"/>
      <c r="AR1498" s="13"/>
      <c r="AS1498" s="13"/>
    </row>
    <row r="1499" spans="1:45" customFormat="1" ht="15" customHeight="1" x14ac:dyDescent="0.35">
      <c r="A1499" s="121" t="s">
        <v>1593</v>
      </c>
      <c r="B1499" s="152" t="s">
        <v>659</v>
      </c>
      <c r="D1499" s="13"/>
      <c r="AR1499" s="13"/>
      <c r="AS1499" s="13"/>
    </row>
    <row r="1500" spans="1:45" customFormat="1" ht="15" customHeight="1" x14ac:dyDescent="0.35">
      <c r="A1500" s="121" t="s">
        <v>1594</v>
      </c>
      <c r="B1500" s="152" t="s">
        <v>659</v>
      </c>
      <c r="D1500" s="13"/>
      <c r="AR1500" s="13"/>
      <c r="AS1500" s="13"/>
    </row>
    <row r="1501" spans="1:45" customFormat="1" ht="15" customHeight="1" x14ac:dyDescent="0.35">
      <c r="A1501" s="121" t="s">
        <v>1595</v>
      </c>
      <c r="B1501" s="152" t="s">
        <v>659</v>
      </c>
      <c r="D1501" s="13"/>
      <c r="AR1501" s="13"/>
      <c r="AS1501" s="13"/>
    </row>
    <row r="1502" spans="1:45" customFormat="1" ht="15" customHeight="1" x14ac:dyDescent="0.35">
      <c r="A1502" s="121" t="s">
        <v>1596</v>
      </c>
      <c r="B1502" s="152" t="s">
        <v>659</v>
      </c>
      <c r="D1502" s="13"/>
      <c r="AR1502" s="13"/>
      <c r="AS1502" s="13"/>
    </row>
    <row r="1503" spans="1:45" customFormat="1" ht="15" customHeight="1" x14ac:dyDescent="0.35">
      <c r="A1503" s="121" t="s">
        <v>1671</v>
      </c>
      <c r="B1503" s="152" t="s">
        <v>659</v>
      </c>
      <c r="D1503" s="13"/>
      <c r="AR1503" s="13"/>
      <c r="AS1503" s="13"/>
    </row>
    <row r="1504" spans="1:45" customFormat="1" ht="15" customHeight="1" x14ac:dyDescent="0.35">
      <c r="A1504" s="121" t="s">
        <v>1672</v>
      </c>
      <c r="B1504" s="152" t="s">
        <v>659</v>
      </c>
      <c r="D1504" s="13"/>
      <c r="AR1504" s="13"/>
      <c r="AS1504" s="13"/>
    </row>
    <row r="1505" spans="1:45" customFormat="1" ht="15" customHeight="1" x14ac:dyDescent="0.35">
      <c r="A1505" s="121" t="s">
        <v>1673</v>
      </c>
      <c r="B1505" s="152" t="s">
        <v>659</v>
      </c>
      <c r="D1505" s="13"/>
      <c r="AR1505" s="13"/>
      <c r="AS1505" s="13"/>
    </row>
    <row r="1506" spans="1:45" customFormat="1" ht="15" customHeight="1" x14ac:dyDescent="0.35">
      <c r="A1506" s="121" t="s">
        <v>1465</v>
      </c>
      <c r="B1506" s="153" t="s">
        <v>2476</v>
      </c>
      <c r="D1506" s="13"/>
      <c r="AR1506" s="13"/>
      <c r="AS1506" s="13"/>
    </row>
    <row r="1507" spans="1:45" customFormat="1" ht="15" customHeight="1" x14ac:dyDescent="0.35">
      <c r="A1507" s="121" t="s">
        <v>1675</v>
      </c>
      <c r="B1507" s="153" t="s">
        <v>2477</v>
      </c>
      <c r="D1507" s="13"/>
      <c r="AR1507" s="13"/>
      <c r="AS1507" s="13"/>
    </row>
    <row r="1508" spans="1:45" customFormat="1" ht="15" customHeight="1" x14ac:dyDescent="0.35">
      <c r="A1508" s="121" t="s">
        <v>1949</v>
      </c>
      <c r="B1508" s="153" t="s">
        <v>2478</v>
      </c>
      <c r="D1508" s="13"/>
      <c r="AR1508" s="13"/>
      <c r="AS1508" s="13"/>
    </row>
    <row r="1509" spans="1:45" customFormat="1" ht="15" customHeight="1" x14ac:dyDescent="0.35">
      <c r="A1509" s="121" t="s">
        <v>2248</v>
      </c>
      <c r="B1509" s="153" t="s">
        <v>2479</v>
      </c>
      <c r="D1509" s="13"/>
      <c r="AR1509" s="13"/>
      <c r="AS1509" s="13"/>
    </row>
    <row r="1510" spans="1:45" customFormat="1" ht="15" customHeight="1" x14ac:dyDescent="0.35">
      <c r="A1510" s="121" t="s">
        <v>1306</v>
      </c>
      <c r="B1510" s="153" t="s">
        <v>2471</v>
      </c>
      <c r="D1510" s="13"/>
      <c r="AR1510" s="13"/>
      <c r="AS1510" s="13"/>
    </row>
    <row r="1511" spans="1:45" customFormat="1" ht="15" customHeight="1" x14ac:dyDescent="0.35">
      <c r="A1511" s="121" t="s">
        <v>2046</v>
      </c>
      <c r="B1511" s="130"/>
      <c r="D1511" s="13"/>
      <c r="AR1511" s="13"/>
      <c r="AS1511" s="13"/>
    </row>
    <row r="1512" spans="1:45" customFormat="1" ht="15" customHeight="1" x14ac:dyDescent="0.35">
      <c r="A1512" s="121" t="s">
        <v>2006</v>
      </c>
      <c r="B1512" s="154"/>
      <c r="D1512" s="13"/>
      <c r="AR1512" s="13"/>
      <c r="AS1512" s="13"/>
    </row>
    <row r="1513" spans="1:45" customFormat="1" ht="15" customHeight="1" x14ac:dyDescent="0.35">
      <c r="A1513" s="121" t="s">
        <v>2007</v>
      </c>
      <c r="B1513" s="154"/>
      <c r="D1513" s="13"/>
      <c r="AR1513" s="13"/>
      <c r="AS1513" s="13"/>
    </row>
    <row r="1514" spans="1:45" customFormat="1" ht="15" customHeight="1" x14ac:dyDescent="0.35">
      <c r="A1514" s="121" t="s">
        <v>2009</v>
      </c>
      <c r="B1514" s="154"/>
      <c r="D1514" s="13"/>
      <c r="AR1514" s="13"/>
      <c r="AS1514" s="13"/>
    </row>
    <row r="1515" spans="1:45" customFormat="1" ht="15" customHeight="1" x14ac:dyDescent="0.35">
      <c r="A1515" s="121" t="s">
        <v>1759</v>
      </c>
      <c r="B1515" s="154"/>
      <c r="D1515" s="13"/>
      <c r="AR1515" s="13"/>
      <c r="AS1515" s="13"/>
    </row>
    <row r="1516" spans="1:45" customFormat="1" ht="15" customHeight="1" x14ac:dyDescent="0.35">
      <c r="A1516" s="121" t="s">
        <v>1760</v>
      </c>
      <c r="B1516" s="154"/>
      <c r="D1516" s="13"/>
      <c r="AR1516" s="13"/>
      <c r="AS1516" s="13"/>
    </row>
    <row r="1517" spans="1:45" customFormat="1" ht="15" customHeight="1" x14ac:dyDescent="0.35">
      <c r="A1517" s="121" t="s">
        <v>1525</v>
      </c>
      <c r="B1517" s="154"/>
      <c r="D1517" s="13"/>
      <c r="AR1517" s="13"/>
      <c r="AS1517" s="13"/>
    </row>
    <row r="1518" spans="1:45" customFormat="1" ht="15" customHeight="1" x14ac:dyDescent="0.35">
      <c r="A1518" s="121" t="s">
        <v>1526</v>
      </c>
      <c r="B1518" s="154"/>
      <c r="D1518" s="13"/>
      <c r="AR1518" s="13"/>
      <c r="AS1518" s="13"/>
    </row>
    <row r="1519" spans="1:45" customFormat="1" ht="15" customHeight="1" x14ac:dyDescent="0.35">
      <c r="A1519" s="121" t="s">
        <v>1756</v>
      </c>
      <c r="B1519" s="154"/>
      <c r="D1519" s="13"/>
      <c r="AR1519" s="13"/>
      <c r="AS1519" s="13"/>
    </row>
    <row r="1520" spans="1:45" customFormat="1" ht="15" customHeight="1" x14ac:dyDescent="0.35">
      <c r="A1520" s="121" t="s">
        <v>1757</v>
      </c>
      <c r="B1520" s="154"/>
      <c r="D1520" s="13"/>
      <c r="AR1520" s="13"/>
      <c r="AS1520" s="13"/>
    </row>
    <row r="1521" spans="1:45" customFormat="1" ht="15" customHeight="1" x14ac:dyDescent="0.35">
      <c r="A1521" s="121" t="s">
        <v>1522</v>
      </c>
      <c r="B1521" s="154"/>
      <c r="D1521" s="13"/>
      <c r="AR1521" s="13"/>
      <c r="AS1521" s="13"/>
    </row>
    <row r="1522" spans="1:45" customFormat="1" ht="15" customHeight="1" x14ac:dyDescent="0.35">
      <c r="A1522" s="121" t="s">
        <v>1523</v>
      </c>
      <c r="B1522" s="154"/>
      <c r="D1522" s="13"/>
      <c r="AR1522" s="13"/>
      <c r="AS1522" s="13"/>
    </row>
    <row r="1523" spans="1:45" customFormat="1" x14ac:dyDescent="0.45">
      <c r="A1523" s="3"/>
      <c r="B1523" s="56"/>
      <c r="D1523" s="13"/>
      <c r="AR1523" s="13"/>
      <c r="AS1523" s="12"/>
    </row>
  </sheetData>
  <mergeCells count="52">
    <mergeCell ref="AU39:AV40"/>
    <mergeCell ref="BA17:BB17"/>
    <mergeCell ref="AU28:AV28"/>
    <mergeCell ref="AX28:AY28"/>
    <mergeCell ref="BA28:BB28"/>
    <mergeCell ref="AX32:AY32"/>
    <mergeCell ref="AX36:AX37"/>
    <mergeCell ref="BA36:BB36"/>
    <mergeCell ref="G59:H59"/>
    <mergeCell ref="P59:R59"/>
    <mergeCell ref="G60:H60"/>
    <mergeCell ref="P60:R60"/>
    <mergeCell ref="AU5:AV5"/>
    <mergeCell ref="G55:H55"/>
    <mergeCell ref="K55:M55"/>
    <mergeCell ref="P55:R55"/>
    <mergeCell ref="P56:R56"/>
    <mergeCell ref="F57:H57"/>
    <mergeCell ref="G58:H58"/>
    <mergeCell ref="O58:R58"/>
    <mergeCell ref="G52:H52"/>
    <mergeCell ref="K52:M52"/>
    <mergeCell ref="P52:R52"/>
    <mergeCell ref="G53:H53"/>
    <mergeCell ref="BA5:BB5"/>
    <mergeCell ref="AX8:AY8"/>
    <mergeCell ref="AX12:AX13"/>
    <mergeCell ref="BA13:BB13"/>
    <mergeCell ref="AU16:AV16"/>
    <mergeCell ref="K53:M53"/>
    <mergeCell ref="G54:H54"/>
    <mergeCell ref="K54:M54"/>
    <mergeCell ref="O54:R54"/>
    <mergeCell ref="G50:H50"/>
    <mergeCell ref="J50:J51"/>
    <mergeCell ref="K50:M50"/>
    <mergeCell ref="P50:R50"/>
    <mergeCell ref="G51:H51"/>
    <mergeCell ref="K51:M51"/>
    <mergeCell ref="P51:R51"/>
    <mergeCell ref="G48:H48"/>
    <mergeCell ref="K48:M48"/>
    <mergeCell ref="P48:R48"/>
    <mergeCell ref="G49:H49"/>
    <mergeCell ref="K49:M49"/>
    <mergeCell ref="P49:R49"/>
    <mergeCell ref="F46:H46"/>
    <mergeCell ref="J46:M46"/>
    <mergeCell ref="O46:R46"/>
    <mergeCell ref="G47:H47"/>
    <mergeCell ref="K47:M47"/>
    <mergeCell ref="P47:R47"/>
  </mergeCells>
  <conditionalFormatting sqref="B1:AQ1 B1523:AQ1048576 C46:D61 I61:AQ61 I46:I55 N46:N55 I56:N60 Q53:AQ53 S46:AQ52 Q57:AQ57 S54:AQ56 S58:AQ60 C62:AQ1522 C2:AQ45">
    <cfRule type="beginsWith" dxfId="213" priority="54" operator="beginsWith" text="TURBO">
      <formula>LEFT(B1,LEN("TURBO"))="TURBO"</formula>
    </cfRule>
    <cfRule type="beginsWith" dxfId="212" priority="55" operator="beginsWith" text="LED">
      <formula>LEFT(B1,LEN("LED"))="LED"</formula>
    </cfRule>
    <cfRule type="beginsWith" dxfId="211" priority="56" stopIfTrue="1" operator="beginsWith" text="UART0">
      <formula>LEFT(B1,LEN("UART0"))="UART0"</formula>
    </cfRule>
    <cfRule type="beginsWith" dxfId="210" priority="57" stopIfTrue="1" operator="beginsWith" text="SMB0">
      <formula>LEFT(B1,LEN("SMB0"))="SMB0"</formula>
    </cfRule>
    <cfRule type="beginsWith" dxfId="209" priority="58" stopIfTrue="1" operator="beginsWith" text="I2C0">
      <formula>LEFT(B1,LEN("I2C0"))="I2C0"</formula>
    </cfRule>
    <cfRule type="containsText" dxfId="208" priority="59" operator="containsText" text="VDD_DDR1_PLL">
      <formula>NOT(ISERROR(SEARCH("VDD_DDR1_PLL",B1)))</formula>
    </cfRule>
    <cfRule type="containsText" dxfId="207" priority="60" stopIfTrue="1" operator="containsText" text="VDD_DDR0_PLL">
      <formula>NOT(ISERROR(SEARCH("VDD_DDR0_PLL",B1)))</formula>
    </cfRule>
    <cfRule type="containsText" dxfId="206" priority="61" stopIfTrue="1" operator="containsText" text="_09">
      <formula>NOT(ISERROR(SEARCH("_09",B1)))</formula>
    </cfRule>
    <cfRule type="containsText" dxfId="205" priority="62" stopIfTrue="1" operator="containsText" text="_95">
      <formula>NOT(ISERROR(SEARCH("_95",B1)))</formula>
    </cfRule>
    <cfRule type="containsText" dxfId="204" priority="63" stopIfTrue="1" operator="containsText" text="_15">
      <formula>NOT(ISERROR(SEARCH("_15",B1)))</formula>
    </cfRule>
    <cfRule type="containsText" dxfId="203" priority="64" stopIfTrue="1" operator="containsText" text="_18">
      <formula>NOT(ISERROR(SEARCH("_18",B1)))</formula>
    </cfRule>
    <cfRule type="containsText" dxfId="202" priority="65" stopIfTrue="1" operator="containsText" text="_33">
      <formula>NOT(ISERROR(SEARCH("_33",B1)))</formula>
    </cfRule>
    <cfRule type="beginsWith" dxfId="201" priority="66" operator="beginsWith" text="VDD">
      <formula>LEFT(B1,LEN("VDD"))="VDD"</formula>
    </cfRule>
    <cfRule type="beginsWith" dxfId="200" priority="67" stopIfTrue="1" operator="beginsWith" text="VSSPLL">
      <formula>LEFT(B1,LEN("VSSPLL"))="VSSPLL"</formula>
    </cfRule>
    <cfRule type="beginsWith" dxfId="199" priority="68" stopIfTrue="1" operator="beginsWith" text="VSSIO">
      <formula>LEFT(B1,LEN("VSSIO"))="VSSIO"</formula>
    </cfRule>
    <cfRule type="beginsWith" dxfId="198" priority="69" operator="beginsWith" text="VSS">
      <formula>LEFT(B1,LEN("VSS"))="VSS"</formula>
    </cfRule>
    <cfRule type="beginsWith" dxfId="197" priority="70" operator="beginsWith" text="ARC_">
      <formula>LEFT(B1,LEN("ARC_"))="ARC_"</formula>
    </cfRule>
    <cfRule type="beginsWith" dxfId="196" priority="71" operator="beginsWith" text="TRSTN">
      <formula>LEFT(B1,LEN("TRSTN"))="TRSTN"</formula>
    </cfRule>
    <cfRule type="beginsWith" dxfId="195" priority="72" operator="beginsWith" text="TMS">
      <formula>LEFT(B1,LEN("TMS"))="TMS"</formula>
    </cfRule>
    <cfRule type="beginsWith" dxfId="194" priority="73" operator="beginsWith" text="TDO">
      <formula>LEFT(B1,LEN("TDO"))="TDO"</formula>
    </cfRule>
    <cfRule type="beginsWith" dxfId="193" priority="74" operator="beginsWith" text="TDI">
      <formula>LEFT(B1,LEN("TDI"))="TDI"</formula>
    </cfRule>
    <cfRule type="beginsWith" dxfId="192" priority="75" operator="beginsWith" text="TCK">
      <formula>LEFT(B1,LEN("TCK"))="TCK"</formula>
    </cfRule>
    <cfRule type="beginsWith" dxfId="191" priority="76" operator="beginsWith" text="SPEED">
      <formula>LEFT(B1,LEN("SPEED"))="SPEED"</formula>
    </cfRule>
    <cfRule type="beginsWith" dxfId="190" priority="77" operator="beginsWith" text="RESET">
      <formula>LEFT(B1,LEN("RESET"))="RESET"</formula>
    </cfRule>
    <cfRule type="beginsWith" dxfId="189" priority="78" operator="beginsWith" text="CLK25M">
      <formula>LEFT(B1,LEN("CLK25M"))="CLK25M"</formula>
    </cfRule>
    <cfRule type="beginsWith" dxfId="188" priority="79" operator="beginsWith" text="BOOT">
      <formula>LEFT(B1,LEN("BOOT"))="BOOT"</formula>
    </cfRule>
    <cfRule type="containsText" dxfId="187" priority="80" stopIfTrue="1" operator="containsText" text="_SM">
      <formula>NOT(ISERROR(SEARCH("_SM",B1)))</formula>
    </cfRule>
    <cfRule type="beginsWith" dxfId="186" priority="81" operator="beginsWith" text="SPI0">
      <formula>LEFT(B1,LEN("SPI0"))="SPI0"</formula>
    </cfRule>
    <cfRule type="beginsWith" dxfId="185" priority="82" operator="beginsWith" text="GPIO8">
      <formula>LEFT(B1,LEN("GPIO8"))="GPIO8"</formula>
    </cfRule>
    <cfRule type="beginsWith" dxfId="184" priority="83" operator="beginsWith" text="CS_">
      <formula>LEFT(B1,LEN("CS_"))="CS_"</formula>
    </cfRule>
    <cfRule type="beginsWith" dxfId="183" priority="85" operator="beginsWith" text="I2S">
      <formula>LEFT(B1,LEN("I2S"))="I2S"</formula>
    </cfRule>
    <cfRule type="beginsWith" dxfId="182" priority="86" operator="beginsWith" text="PCIE8">
      <formula>LEFT(B1,LEN("PCIE8"))="PCIE8"</formula>
    </cfRule>
    <cfRule type="beginsWith" dxfId="181" priority="87" operator="beginsWith" text="PCIE4">
      <formula>LEFT(B1,LEN("PCIE4"))="PCIE4"</formula>
    </cfRule>
    <cfRule type="beginsWith" dxfId="180" priority="88" operator="beginsWith" text="USB3">
      <formula>LEFT(B1,LEN("USB3"))="USB3"</formula>
    </cfRule>
    <cfRule type="beginsWith" dxfId="179" priority="89" operator="beginsWith" text="USB2">
      <formula>LEFT(B1,LEN("USB2"))="USB2"</formula>
    </cfRule>
    <cfRule type="beginsWith" dxfId="178" priority="90" operator="beginsWith" text="SATA">
      <formula>LEFT(B1,LEN("SATA"))="SATA"</formula>
    </cfRule>
    <cfRule type="beginsWith" dxfId="177" priority="91" operator="beginsWith" text="XG0">
      <formula>LEFT(B1,LEN("XG0"))="XG0"</formula>
    </cfRule>
    <cfRule type="beginsWith" dxfId="176" priority="92" operator="beginsWith" text="XG1">
      <formula>LEFT(B1,LEN("XG1"))="XG1"</formula>
    </cfRule>
    <cfRule type="beginsWith" dxfId="175" priority="93" operator="beginsWith" text="G0_">
      <formula>LEFT(B1,LEN("G0_"))="G0_"</formula>
    </cfRule>
    <cfRule type="beginsWith" dxfId="174" priority="94" operator="beginsWith" text="G1_">
      <formula>LEFT(B1,LEN("G1_"))="G1_"</formula>
    </cfRule>
    <cfRule type="beginsWith" dxfId="173" priority="95" operator="beginsWith" text="HDMI">
      <formula>LEFT(B1,LEN("HDMI"))="HDMI"</formula>
    </cfRule>
    <cfRule type="beginsWith" dxfId="172" priority="96" operator="beginsWith" text="LVDS">
      <formula>LEFT(B1,LEN("LVDS"))="LVDS"</formula>
    </cfRule>
    <cfRule type="beginsWith" dxfId="171" priority="97" operator="beginsWith" text="SD_">
      <formula>LEFT(B1,LEN("SD_"))="SD_"</formula>
    </cfRule>
    <cfRule type="beginsWith" dxfId="170" priority="98" operator="beginsWith" text="GPIO32">
      <formula>LEFT(B1,LEN("GPIO32"))="GPIO32"</formula>
    </cfRule>
    <cfRule type="beginsWith" dxfId="169" priority="99" operator="beginsWith" text="UART">
      <formula>LEFT(B1,LEN("UART"))="UART"</formula>
    </cfRule>
    <cfRule type="beginsWith" dxfId="168" priority="100" operator="beginsWith" text="SPI1">
      <formula>LEFT(B1,LEN("SPI1"))="SPI1"</formula>
    </cfRule>
    <cfRule type="beginsWith" dxfId="167" priority="101" operator="beginsWith" text="ESPI">
      <formula>LEFT(B1,LEN("ESPI"))="ESPI"</formula>
    </cfRule>
    <cfRule type="beginsWith" dxfId="166" priority="102" operator="beginsWith" text="I2C">
      <formula>LEFT(B1,LEN("I2C"))="I2C"</formula>
    </cfRule>
    <cfRule type="beginsWith" dxfId="165" priority="103" operator="beginsWith" text="SMB">
      <formula>LEFT(B1,LEN("SMB"))="SMB"</formula>
    </cfRule>
    <cfRule type="beginsWith" dxfId="164" priority="104" operator="beginsWith" text="DDR0">
      <formula>LEFT(B1,LEN("DDR0"))="DDR0"</formula>
    </cfRule>
    <cfRule type="beginsWith" dxfId="163" priority="105" operator="beginsWith" text="DDR1">
      <formula>LEFT(B1,LEN("DDR1"))="DDR1"</formula>
    </cfRule>
    <cfRule type="beginsWith" dxfId="162" priority="106" stopIfTrue="1" operator="beginsWith" text="TEST_">
      <formula>LEFT(B1,LEN("TEST_"))="TEST_"</formula>
    </cfRule>
    <cfRule type="beginsWith" dxfId="161" priority="107" stopIfTrue="1" operator="beginsWith" text="CLK24">
      <formula>LEFT(B1,LEN("CLK24"))="CLK24"</formula>
    </cfRule>
  </conditionalFormatting>
  <conditionalFormatting sqref="B731">
    <cfRule type="beginsWith" dxfId="160" priority="1" operator="beginsWith" text="LED">
      <formula>LEFT(B731,LEN("LED"))="LED"</formula>
    </cfRule>
    <cfRule type="beginsWith" dxfId="159" priority="2" stopIfTrue="1" operator="beginsWith" text="UART0">
      <formula>LEFT(B731,LEN("UART0"))="UART0"</formula>
    </cfRule>
    <cfRule type="beginsWith" dxfId="158" priority="3" stopIfTrue="1" operator="beginsWith" text="SMB0">
      <formula>LEFT(B731,LEN("SMB0"))="SMB0"</formula>
    </cfRule>
    <cfRule type="beginsWith" dxfId="157" priority="4" stopIfTrue="1" operator="beginsWith" text="I2C0">
      <formula>LEFT(B731,LEN("I2C0"))="I2C0"</formula>
    </cfRule>
    <cfRule type="containsText" dxfId="156" priority="5" operator="containsText" text="VDD_DDR1_PLL">
      <formula>NOT(ISERROR(SEARCH("VDD_DDR1_PLL",B731)))</formula>
    </cfRule>
    <cfRule type="containsText" dxfId="155" priority="6" stopIfTrue="1" operator="containsText" text="VDD_DDR0_PLL">
      <formula>NOT(ISERROR(SEARCH("VDD_DDR0_PLL",B731)))</formula>
    </cfRule>
    <cfRule type="containsText" dxfId="154" priority="7" stopIfTrue="1" operator="containsText" text="_09">
      <formula>NOT(ISERROR(SEARCH("_09",B731)))</formula>
    </cfRule>
    <cfRule type="containsText" dxfId="153" priority="8" stopIfTrue="1" operator="containsText" text="_95">
      <formula>NOT(ISERROR(SEARCH("_95",B731)))</formula>
    </cfRule>
    <cfRule type="containsText" dxfId="152" priority="9" stopIfTrue="1" operator="containsText" text="_15">
      <formula>NOT(ISERROR(SEARCH("_15",B731)))</formula>
    </cfRule>
    <cfRule type="containsText" dxfId="151" priority="10" stopIfTrue="1" operator="containsText" text="_18">
      <formula>NOT(ISERROR(SEARCH("_18",B731)))</formula>
    </cfRule>
    <cfRule type="containsText" dxfId="150" priority="11" stopIfTrue="1" operator="containsText" text="_33">
      <formula>NOT(ISERROR(SEARCH("_33",B731)))</formula>
    </cfRule>
    <cfRule type="beginsWith" dxfId="149" priority="12" operator="beginsWith" text="VDD">
      <formula>LEFT(B731,LEN("VDD"))="VDD"</formula>
    </cfRule>
    <cfRule type="beginsWith" dxfId="148" priority="13" stopIfTrue="1" operator="beginsWith" text="VSSPLL">
      <formula>LEFT(B731,LEN("VSSPLL"))="VSSPLL"</formula>
    </cfRule>
    <cfRule type="beginsWith" dxfId="147" priority="14" stopIfTrue="1" operator="beginsWith" text="VSSIO">
      <formula>LEFT(B731,LEN("VSSIO"))="VSSIO"</formula>
    </cfRule>
    <cfRule type="beginsWith" dxfId="146" priority="15" operator="beginsWith" text="VSS">
      <formula>LEFT(B731,LEN("VSS"))="VSS"</formula>
    </cfRule>
    <cfRule type="beginsWith" dxfId="145" priority="16" operator="beginsWith" text="ARC_">
      <formula>LEFT(B731,LEN("ARC_"))="ARC_"</formula>
    </cfRule>
    <cfRule type="beginsWith" dxfId="144" priority="17" operator="beginsWith" text="TRSTN">
      <formula>LEFT(B731,LEN("TRSTN"))="TRSTN"</formula>
    </cfRule>
    <cfRule type="beginsWith" dxfId="143" priority="18" operator="beginsWith" text="TMS">
      <formula>LEFT(B731,LEN("TMS"))="TMS"</formula>
    </cfRule>
    <cfRule type="beginsWith" dxfId="142" priority="19" operator="beginsWith" text="TDO">
      <formula>LEFT(B731,LEN("TDO"))="TDO"</formula>
    </cfRule>
    <cfRule type="beginsWith" dxfId="141" priority="20" operator="beginsWith" text="TDI">
      <formula>LEFT(B731,LEN("TDI"))="TDI"</formula>
    </cfRule>
    <cfRule type="beginsWith" dxfId="140" priority="21" operator="beginsWith" text="TCK">
      <formula>LEFT(B731,LEN("TCK"))="TCK"</formula>
    </cfRule>
    <cfRule type="beginsWith" dxfId="139" priority="22" operator="beginsWith" text="SPEED">
      <formula>LEFT(B731,LEN("SPEED"))="SPEED"</formula>
    </cfRule>
    <cfRule type="beginsWith" dxfId="138" priority="23" operator="beginsWith" text="RESET">
      <formula>LEFT(B731,LEN("RESET"))="RESET"</formula>
    </cfRule>
    <cfRule type="beginsWith" dxfId="137" priority="24" operator="beginsWith" text="CLK25M">
      <formula>LEFT(B731,LEN("CLK25M"))="CLK25M"</formula>
    </cfRule>
    <cfRule type="beginsWith" dxfId="136" priority="25" operator="beginsWith" text="BOOT">
      <formula>LEFT(B731,LEN("BOOT"))="BOOT"</formula>
    </cfRule>
    <cfRule type="containsText" dxfId="135" priority="26" stopIfTrue="1" operator="containsText" text="_SM">
      <formula>NOT(ISERROR(SEARCH("_SM",B731)))</formula>
    </cfRule>
    <cfRule type="beginsWith" dxfId="134" priority="27" operator="beginsWith" text="SPI0">
      <formula>LEFT(B731,LEN("SPI0"))="SPI0"</formula>
    </cfRule>
    <cfRule type="beginsWith" dxfId="133" priority="28" operator="beginsWith" text="GPIO8">
      <formula>LEFT(B731,LEN("GPIO8"))="GPIO8"</formula>
    </cfRule>
    <cfRule type="beginsWith" dxfId="132" priority="29" operator="beginsWith" text="CS_">
      <formula>LEFT(B731,LEN("CS_"))="CS_"</formula>
    </cfRule>
    <cfRule type="beginsWith" dxfId="131" priority="30" operator="beginsWith" text="HDA">
      <formula>LEFT(B731,LEN("HDA"))="HDA"</formula>
    </cfRule>
    <cfRule type="beginsWith" dxfId="130" priority="31" operator="beginsWith" text="I2S">
      <formula>LEFT(B731,LEN("I2S"))="I2S"</formula>
    </cfRule>
    <cfRule type="beginsWith" dxfId="129" priority="32" operator="beginsWith" text="PCIE8">
      <formula>LEFT(B731,LEN("PCIE8"))="PCIE8"</formula>
    </cfRule>
    <cfRule type="beginsWith" dxfId="128" priority="33" operator="beginsWith" text="PCIE4">
      <formula>LEFT(B731,LEN("PCIE4"))="PCIE4"</formula>
    </cfRule>
    <cfRule type="beginsWith" dxfId="127" priority="34" operator="beginsWith" text="USB3">
      <formula>LEFT(B731,LEN("USB3"))="USB3"</formula>
    </cfRule>
    <cfRule type="beginsWith" dxfId="126" priority="35" operator="beginsWith" text="USB2">
      <formula>LEFT(B731,LEN("USB2"))="USB2"</formula>
    </cfRule>
    <cfRule type="beginsWith" dxfId="125" priority="36" operator="beginsWith" text="SATA">
      <formula>LEFT(B731,LEN("SATA"))="SATA"</formula>
    </cfRule>
    <cfRule type="beginsWith" dxfId="124" priority="37" operator="beginsWith" text="XG0">
      <formula>LEFT(B731,LEN("XG0"))="XG0"</formula>
    </cfRule>
    <cfRule type="beginsWith" dxfId="123" priority="38" operator="beginsWith" text="XG1">
      <formula>LEFT(B731,LEN("XG1"))="XG1"</formula>
    </cfRule>
    <cfRule type="beginsWith" dxfId="122" priority="39" operator="beginsWith" text="G0_">
      <formula>LEFT(B731,LEN("G0_"))="G0_"</formula>
    </cfRule>
    <cfRule type="beginsWith" dxfId="121" priority="40" operator="beginsWith" text="G1_">
      <formula>LEFT(B731,LEN("G1_"))="G1_"</formula>
    </cfRule>
    <cfRule type="beginsWith" dxfId="120" priority="41" operator="beginsWith" text="HDMI">
      <formula>LEFT(B731,LEN("HDMI"))="HDMI"</formula>
    </cfRule>
    <cfRule type="beginsWith" dxfId="119" priority="42" operator="beginsWith" text="LVDS">
      <formula>LEFT(B731,LEN("LVDS"))="LVDS"</formula>
    </cfRule>
    <cfRule type="beginsWith" dxfId="118" priority="43" operator="beginsWith" text="SD_">
      <formula>LEFT(B731,LEN("SD_"))="SD_"</formula>
    </cfRule>
    <cfRule type="beginsWith" dxfId="117" priority="44" operator="beginsWith" text="GPIO32">
      <formula>LEFT(B731,LEN("GPIO32"))="GPIO32"</formula>
    </cfRule>
    <cfRule type="beginsWith" dxfId="116" priority="45" operator="beginsWith" text="UART">
      <formula>LEFT(B731,LEN("UART"))="UART"</formula>
    </cfRule>
    <cfRule type="beginsWith" dxfId="115" priority="46" operator="beginsWith" text="SPI1">
      <formula>LEFT(B731,LEN("SPI1"))="SPI1"</formula>
    </cfRule>
    <cfRule type="beginsWith" dxfId="114" priority="47" operator="beginsWith" text="ESPI">
      <formula>LEFT(B731,LEN("ESPI"))="ESPI"</formula>
    </cfRule>
    <cfRule type="beginsWith" dxfId="113" priority="48" operator="beginsWith" text="I2C">
      <formula>LEFT(B731,LEN("I2C"))="I2C"</formula>
    </cfRule>
    <cfRule type="beginsWith" dxfId="112" priority="49" operator="beginsWith" text="SMB">
      <formula>LEFT(B731,LEN("SMB"))="SMB"</formula>
    </cfRule>
    <cfRule type="beginsWith" dxfId="111" priority="50" operator="beginsWith" text="DDR0">
      <formula>LEFT(B731,LEN("DDR0"))="DDR0"</formula>
    </cfRule>
    <cfRule type="beginsWith" dxfId="110" priority="51" operator="beginsWith" text="DDR1">
      <formula>LEFT(B731,LEN("DDR1"))="DDR1"</formula>
    </cfRule>
    <cfRule type="beginsWith" dxfId="109" priority="52" stopIfTrue="1" operator="beginsWith" text="TURBO">
      <formula>LEFT(B731,LEN("TURBO"))="TURBO"</formula>
    </cfRule>
    <cfRule type="beginsWith" dxfId="108" priority="53" stopIfTrue="1" operator="beginsWith" text="CLK24">
      <formula>LEFT(B731,LEN("CLK24"))="CLK24"</formula>
    </cfRule>
  </conditionalFormatting>
  <conditionalFormatting sqref="A2:AR1522">
    <cfRule type="beginsWith" dxfId="107" priority="84" operator="beginsWith" text="HDA">
      <formula>LEFT(A2,LEN("HDA"))="HDA"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22"/>
  <sheetViews>
    <sheetView workbookViewId="0">
      <selection activeCell="F1" sqref="F1"/>
    </sheetView>
  </sheetViews>
  <sheetFormatPr defaultRowHeight="14.5" x14ac:dyDescent="0.35"/>
  <cols>
    <col min="2" max="2" width="22.54296875" customWidth="1"/>
  </cols>
  <sheetData>
    <row r="1" spans="1:44" ht="18.5" x14ac:dyDescent="0.35">
      <c r="A1" s="61" t="s">
        <v>2</v>
      </c>
      <c r="B1" s="61" t="s">
        <v>0</v>
      </c>
      <c r="D1" s="1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92"/>
    </row>
    <row r="2" spans="1:44" ht="18.5" x14ac:dyDescent="0.45">
      <c r="A2" s="121" t="s">
        <v>1973</v>
      </c>
      <c r="B2" s="122" t="s">
        <v>706</v>
      </c>
      <c r="D2" s="92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2"/>
    </row>
    <row r="3" spans="1:44" ht="18.5" x14ac:dyDescent="0.45">
      <c r="A3" s="121" t="s">
        <v>2013</v>
      </c>
      <c r="B3" s="122" t="s">
        <v>717</v>
      </c>
      <c r="C3" s="12"/>
      <c r="D3" s="93"/>
      <c r="E3" s="97">
        <v>1</v>
      </c>
      <c r="F3" s="97">
        <v>2</v>
      </c>
      <c r="G3" s="97">
        <v>3</v>
      </c>
      <c r="H3" s="97">
        <v>4</v>
      </c>
      <c r="I3" s="97">
        <v>5</v>
      </c>
      <c r="J3" s="97">
        <v>6</v>
      </c>
      <c r="K3" s="97">
        <v>7</v>
      </c>
      <c r="L3" s="97">
        <v>8</v>
      </c>
      <c r="M3" s="97">
        <v>9</v>
      </c>
      <c r="N3" s="97">
        <v>10</v>
      </c>
      <c r="O3" s="97">
        <v>11</v>
      </c>
      <c r="P3" s="97">
        <v>12</v>
      </c>
      <c r="Q3" s="97">
        <v>13</v>
      </c>
      <c r="R3" s="97">
        <v>14</v>
      </c>
      <c r="S3" s="97">
        <v>15</v>
      </c>
      <c r="T3" s="97">
        <v>16</v>
      </c>
      <c r="U3" s="97">
        <v>17</v>
      </c>
      <c r="V3" s="97">
        <v>18</v>
      </c>
      <c r="W3" s="97">
        <v>19</v>
      </c>
      <c r="X3" s="97">
        <v>20</v>
      </c>
      <c r="Y3" s="97">
        <v>21</v>
      </c>
      <c r="Z3" s="97">
        <v>22</v>
      </c>
      <c r="AA3" s="97">
        <v>23</v>
      </c>
      <c r="AB3" s="97">
        <v>24</v>
      </c>
      <c r="AC3" s="97">
        <v>25</v>
      </c>
      <c r="AD3" s="97">
        <v>26</v>
      </c>
      <c r="AE3" s="97">
        <v>27</v>
      </c>
      <c r="AF3" s="97">
        <v>28</v>
      </c>
      <c r="AG3" s="97">
        <v>29</v>
      </c>
      <c r="AH3" s="97">
        <v>30</v>
      </c>
      <c r="AI3" s="97">
        <v>31</v>
      </c>
      <c r="AJ3" s="97">
        <v>32</v>
      </c>
      <c r="AK3" s="97">
        <v>33</v>
      </c>
      <c r="AL3" s="97">
        <v>34</v>
      </c>
      <c r="AM3" s="97">
        <v>35</v>
      </c>
      <c r="AN3" s="97">
        <v>36</v>
      </c>
      <c r="AO3" s="97">
        <v>37</v>
      </c>
      <c r="AP3" s="97">
        <v>38</v>
      </c>
      <c r="AQ3" s="97">
        <v>39</v>
      </c>
      <c r="AR3" s="93"/>
    </row>
    <row r="4" spans="1:44" x14ac:dyDescent="0.35">
      <c r="A4" s="121" t="s">
        <v>2169</v>
      </c>
      <c r="B4" s="122" t="s">
        <v>716</v>
      </c>
      <c r="D4" s="94" t="s">
        <v>663</v>
      </c>
      <c r="E4" s="14" t="str">
        <f>VLOOKUP(CONCATENATE($D4,E$3),$A$2:$B$1522,2,FALSE)</f>
        <v>G1_TX_DAT[0]</v>
      </c>
      <c r="F4" s="14" t="str">
        <f t="shared" ref="F4:AP10" si="0">VLOOKUP(CONCATENATE($D4,F$3),$A$2:$B$1522,2,FALSE)</f>
        <v>G1_TX_DAT[1]</v>
      </c>
      <c r="G4" s="14" t="str">
        <f t="shared" si="0"/>
        <v>G1_TX_CLK</v>
      </c>
      <c r="H4" s="14" t="str">
        <f t="shared" si="0"/>
        <v>VSSIO</v>
      </c>
      <c r="I4" s="14" t="str">
        <f t="shared" si="0"/>
        <v>G1_RX_DAT[0]</v>
      </c>
      <c r="J4" s="14" t="str">
        <f t="shared" si="0"/>
        <v>G1_RX_DAT[1]</v>
      </c>
      <c r="K4" s="14" t="str">
        <f t="shared" si="0"/>
        <v>G1_RX_CLK</v>
      </c>
      <c r="L4" s="14" t="str">
        <f t="shared" si="0"/>
        <v>VSS</v>
      </c>
      <c r="M4" s="14" t="str">
        <f t="shared" si="0"/>
        <v>HDMI_DATP[0]</v>
      </c>
      <c r="N4" s="14" t="str">
        <f t="shared" si="0"/>
        <v>VSS</v>
      </c>
      <c r="O4" s="14" t="str">
        <f t="shared" si="0"/>
        <v>XG0_RXN[0]</v>
      </c>
      <c r="P4" s="14" t="str">
        <f t="shared" si="0"/>
        <v>VSS</v>
      </c>
      <c r="Q4" s="14" t="str">
        <f t="shared" si="0"/>
        <v>XG0_RXN[2]</v>
      </c>
      <c r="R4" s="14" t="str">
        <f t="shared" si="0"/>
        <v>VSS</v>
      </c>
      <c r="S4" s="14" t="str">
        <f t="shared" si="0"/>
        <v>XG1_RXN[3]</v>
      </c>
      <c r="T4" s="14" t="str">
        <f t="shared" si="0"/>
        <v>VSS</v>
      </c>
      <c r="U4" s="14" t="str">
        <f t="shared" si="0"/>
        <v>XG1_RXN[1]</v>
      </c>
      <c r="V4" s="14" t="str">
        <f t="shared" si="0"/>
        <v>VSS</v>
      </c>
      <c r="W4" s="14" t="str">
        <f t="shared" si="0"/>
        <v>USB3_1_RXON</v>
      </c>
      <c r="X4" s="14" t="str">
        <f t="shared" si="0"/>
        <v>VDD_USB3_0_09</v>
      </c>
      <c r="Y4" s="14" t="str">
        <f t="shared" si="0"/>
        <v>USB3_1_REFCLKP</v>
      </c>
      <c r="Z4" s="14" t="str">
        <f t="shared" si="0"/>
        <v>VSS</v>
      </c>
      <c r="AA4" s="14" t="str">
        <f t="shared" si="0"/>
        <v>USB3_0_RXON</v>
      </c>
      <c r="AB4" s="14" t="str">
        <f t="shared" si="0"/>
        <v>VDD_USB3_1_09</v>
      </c>
      <c r="AC4" s="14" t="str">
        <f t="shared" si="0"/>
        <v>USB3_0_REFCLKP</v>
      </c>
      <c r="AD4" s="14" t="str">
        <f t="shared" si="0"/>
        <v>VSS</v>
      </c>
      <c r="AE4" s="14" t="str">
        <f t="shared" si="0"/>
        <v>SATA_TXN[1]</v>
      </c>
      <c r="AF4" s="14" t="str">
        <f t="shared" si="0"/>
        <v>VSS</v>
      </c>
      <c r="AG4" s="14" t="str">
        <f t="shared" si="0"/>
        <v>SATA_TXP[0]</v>
      </c>
      <c r="AH4" s="14" t="str">
        <f t="shared" si="0"/>
        <v>VSS</v>
      </c>
      <c r="AI4" s="14" t="str">
        <f t="shared" si="0"/>
        <v>SATA_REFCLKM</v>
      </c>
      <c r="AJ4" s="14" t="str">
        <f>VLOOKUP(CONCATENATE($D4,AJ$3),$A$2:$B$1522,2,FALSE)</f>
        <v>CLK24M_OUT</v>
      </c>
      <c r="AK4" s="14" t="str">
        <f t="shared" si="0"/>
        <v>HDA_SDO[0]</v>
      </c>
      <c r="AL4" s="14" t="str">
        <f t="shared" si="0"/>
        <v>HDA_SDI[0]</v>
      </c>
      <c r="AM4" s="14" t="str">
        <f t="shared" si="0"/>
        <v>ESPI_SS_N[0]</v>
      </c>
      <c r="AN4" s="14" t="str">
        <f t="shared" si="0"/>
        <v>ESPI_SS_N[1]</v>
      </c>
      <c r="AO4" s="14" t="str">
        <f t="shared" si="0"/>
        <v>ESPI_SS_N[2]</v>
      </c>
      <c r="AP4" s="14" t="str">
        <f t="shared" si="0"/>
        <v>ESPI_CLK</v>
      </c>
      <c r="AQ4" s="14" t="str">
        <f>VLOOKUP(CONCATENATE($D4,AQ$3),$A$2:$B$1522,2,FALSE)</f>
        <v>ESPI_DAT[0]</v>
      </c>
      <c r="AR4" s="95" t="s">
        <v>663</v>
      </c>
    </row>
    <row r="5" spans="1:44" x14ac:dyDescent="0.35">
      <c r="A5" s="121" t="s">
        <v>973</v>
      </c>
      <c r="B5" s="123" t="s">
        <v>2554</v>
      </c>
      <c r="D5" s="94" t="s">
        <v>664</v>
      </c>
      <c r="E5" s="14" t="str">
        <f t="shared" ref="E5:T25" si="1">VLOOKUP(CONCATENATE($D5,E$3),$A$2:$B$1522,2,FALSE)</f>
        <v>G1_TX_DAT[2]</v>
      </c>
      <c r="F5" s="14" t="str">
        <f t="shared" si="0"/>
        <v>G1_TX_DAT[3]</v>
      </c>
      <c r="G5" s="14" t="str">
        <f t="shared" si="0"/>
        <v>G1_TX_DEN</v>
      </c>
      <c r="H5" s="14" t="str">
        <f t="shared" si="0"/>
        <v>VSSIO</v>
      </c>
      <c r="I5" s="14" t="str">
        <f t="shared" si="0"/>
        <v>G1_RX_DAT[2]</v>
      </c>
      <c r="J5" s="14" t="str">
        <f t="shared" si="0"/>
        <v>G1_RX_DAT[3]</v>
      </c>
      <c r="K5" s="14" t="str">
        <f t="shared" si="0"/>
        <v>G1_RX_DEN</v>
      </c>
      <c r="L5" s="14" t="str">
        <f t="shared" si="0"/>
        <v>HDMI_CLKN</v>
      </c>
      <c r="M5" s="14" t="str">
        <f t="shared" si="0"/>
        <v>HDMI_DATN[0]</v>
      </c>
      <c r="N5" s="14" t="str">
        <f t="shared" si="0"/>
        <v>HDMI_DATP[2]</v>
      </c>
      <c r="O5" s="14" t="str">
        <f t="shared" si="0"/>
        <v>XG0_RXP[0]</v>
      </c>
      <c r="P5" s="14" t="str">
        <f t="shared" si="0"/>
        <v>XG0_RXN[1]</v>
      </c>
      <c r="Q5" s="14" t="str">
        <f t="shared" si="0"/>
        <v>XG0_RXP[2]</v>
      </c>
      <c r="R5" s="14" t="str">
        <f t="shared" si="0"/>
        <v>XG0_RXN[3]</v>
      </c>
      <c r="S5" s="14" t="str">
        <f t="shared" si="0"/>
        <v>XG1_RXP[3]</v>
      </c>
      <c r="T5" s="14" t="str">
        <f t="shared" si="0"/>
        <v>XG1_RXN[2]</v>
      </c>
      <c r="U5" s="14" t="str">
        <f t="shared" si="0"/>
        <v>XG1_RXP[1]</v>
      </c>
      <c r="V5" s="14" t="str">
        <f t="shared" si="0"/>
        <v>XG1_RXN[0]</v>
      </c>
      <c r="W5" s="14" t="str">
        <f t="shared" si="0"/>
        <v>USB3_1_RXOP</v>
      </c>
      <c r="X5" s="14" t="str">
        <f t="shared" si="0"/>
        <v>USB3_1_TXON</v>
      </c>
      <c r="Y5" s="14" t="str">
        <f t="shared" si="0"/>
        <v>USB3_1_REFCLKN</v>
      </c>
      <c r="Z5" s="14" t="str">
        <f t="shared" si="0"/>
        <v>USB3_1_DP0</v>
      </c>
      <c r="AA5" s="14" t="str">
        <f t="shared" si="0"/>
        <v>USB3_0_RXOP</v>
      </c>
      <c r="AB5" s="14" t="str">
        <f t="shared" si="0"/>
        <v>USB3_0_TXON</v>
      </c>
      <c r="AC5" s="14" t="str">
        <f t="shared" si="0"/>
        <v>USB3_0_REFCLKN</v>
      </c>
      <c r="AD5" s="14" t="str">
        <f t="shared" si="0"/>
        <v>USB3_0_DP0</v>
      </c>
      <c r="AE5" s="14" t="str">
        <f t="shared" si="0"/>
        <v>SATA_TXP[1]</v>
      </c>
      <c r="AF5" s="14" t="str">
        <f t="shared" si="0"/>
        <v>SATA_RXN[1]</v>
      </c>
      <c r="AG5" s="14" t="str">
        <f t="shared" si="0"/>
        <v>SATA_TXN[0]</v>
      </c>
      <c r="AH5" s="14" t="str">
        <f t="shared" si="0"/>
        <v>SATA_RXP[0]</v>
      </c>
      <c r="AI5" s="14" t="str">
        <f t="shared" si="0"/>
        <v>SATA_REFCLKP</v>
      </c>
      <c r="AJ5" s="14" t="str">
        <f t="shared" si="0"/>
        <v>HDA_SDO[1]</v>
      </c>
      <c r="AK5" s="14" t="str">
        <f t="shared" si="0"/>
        <v>HDA_SDI[1]</v>
      </c>
      <c r="AL5" s="14" t="str">
        <f t="shared" si="0"/>
        <v>VSS</v>
      </c>
      <c r="AM5" s="14" t="str">
        <f t="shared" si="0"/>
        <v>ESPI_SS_N[3]</v>
      </c>
      <c r="AN5" s="14" t="str">
        <f t="shared" si="0"/>
        <v>ESPI_SS_N[4]</v>
      </c>
      <c r="AO5" s="14" t="str">
        <f t="shared" si="0"/>
        <v>ESPI_SS_N[5]</v>
      </c>
      <c r="AP5" s="14" t="str">
        <f t="shared" si="0"/>
        <v>VSS</v>
      </c>
      <c r="AQ5" s="14" t="str">
        <f t="shared" ref="AQ5:AQ42" si="2">VLOOKUP(CONCATENATE($D5,AQ$3),$A$2:$B$1522,2,FALSE)</f>
        <v>ESPI_DAT[1]</v>
      </c>
      <c r="AR5" s="95" t="s">
        <v>664</v>
      </c>
    </row>
    <row r="6" spans="1:44" x14ac:dyDescent="0.35">
      <c r="A6" s="121" t="s">
        <v>2050</v>
      </c>
      <c r="B6" s="122" t="s">
        <v>715</v>
      </c>
      <c r="D6" s="94" t="s">
        <v>665</v>
      </c>
      <c r="E6" s="14" t="str">
        <f t="shared" si="1"/>
        <v>G0_TX_DAT[0]</v>
      </c>
      <c r="F6" s="14" t="str">
        <f t="shared" si="0"/>
        <v>G0_TX_DAT[1]</v>
      </c>
      <c r="G6" s="14" t="str">
        <f t="shared" si="0"/>
        <v>G0_TX_DAT[2]</v>
      </c>
      <c r="H6" s="14" t="str">
        <f t="shared" si="0"/>
        <v>G0_TX_CLK</v>
      </c>
      <c r="I6" s="14" t="str">
        <f t="shared" si="0"/>
        <v>G0_RX_DAT[0]</v>
      </c>
      <c r="J6" s="14" t="str">
        <f t="shared" si="0"/>
        <v>G0_RX_DAT[1]</v>
      </c>
      <c r="K6" s="14" t="str">
        <f t="shared" si="0"/>
        <v>G0_RX_CLK</v>
      </c>
      <c r="L6" s="14" t="str">
        <f t="shared" si="0"/>
        <v>HDMI_CLKP</v>
      </c>
      <c r="M6" s="14" t="str">
        <f t="shared" si="0"/>
        <v>VSS</v>
      </c>
      <c r="N6" s="14" t="str">
        <f t="shared" si="0"/>
        <v>HDMI_DATN[2]</v>
      </c>
      <c r="O6" s="14" t="str">
        <f t="shared" si="0"/>
        <v>VSS</v>
      </c>
      <c r="P6" s="14" t="str">
        <f t="shared" si="0"/>
        <v>XG0_RXP[1]</v>
      </c>
      <c r="Q6" s="14" t="str">
        <f t="shared" si="0"/>
        <v>VSS</v>
      </c>
      <c r="R6" s="14" t="str">
        <f t="shared" si="0"/>
        <v>XG0_RXP[3]</v>
      </c>
      <c r="S6" s="14" t="str">
        <f t="shared" si="0"/>
        <v>VSS</v>
      </c>
      <c r="T6" s="14" t="str">
        <f t="shared" si="0"/>
        <v>XG1_RXP[2]</v>
      </c>
      <c r="U6" s="14" t="str">
        <f t="shared" si="0"/>
        <v>VSS</v>
      </c>
      <c r="V6" s="14" t="str">
        <f t="shared" si="0"/>
        <v>XG1_RXP[0]</v>
      </c>
      <c r="W6" s="14" t="str">
        <f t="shared" si="0"/>
        <v>VSS</v>
      </c>
      <c r="X6" s="14" t="str">
        <f t="shared" si="0"/>
        <v>USB3_1_TXOP</v>
      </c>
      <c r="Y6" s="14" t="str">
        <f t="shared" si="0"/>
        <v>VDD_USB3TX_1_09</v>
      </c>
      <c r="Z6" s="14" t="str">
        <f t="shared" si="0"/>
        <v>USB3_1_DM0</v>
      </c>
      <c r="AA6" s="14" t="str">
        <f t="shared" si="0"/>
        <v>VSS</v>
      </c>
      <c r="AB6" s="14" t="str">
        <f t="shared" si="0"/>
        <v>USB3_0_TXOP</v>
      </c>
      <c r="AC6" s="14" t="str">
        <f t="shared" si="0"/>
        <v>VSS</v>
      </c>
      <c r="AD6" s="14" t="str">
        <f t="shared" si="0"/>
        <v>USB3_0_DM0</v>
      </c>
      <c r="AE6" s="14" t="str">
        <f t="shared" si="0"/>
        <v>VSS</v>
      </c>
      <c r="AF6" s="14" t="str">
        <f t="shared" si="0"/>
        <v>SATA_RXP[1]</v>
      </c>
      <c r="AG6" s="14" t="str">
        <f t="shared" si="0"/>
        <v>VSS</v>
      </c>
      <c r="AH6" s="14" t="str">
        <f t="shared" si="0"/>
        <v>SATA_RXN[0]</v>
      </c>
      <c r="AI6" s="14" t="str">
        <f t="shared" si="0"/>
        <v>VSS</v>
      </c>
      <c r="AJ6" s="14" t="str">
        <f t="shared" si="0"/>
        <v>HDA_BCLK</v>
      </c>
      <c r="AK6" s="14" t="str">
        <f t="shared" si="0"/>
        <v>ESPI_SS_N[6]</v>
      </c>
      <c r="AL6" s="14" t="str">
        <f t="shared" si="0"/>
        <v>ESPI_SS_N[7]</v>
      </c>
      <c r="AM6" s="14" t="str">
        <f t="shared" si="0"/>
        <v>ESPI_ALERT[0]</v>
      </c>
      <c r="AN6" s="14" t="str">
        <f t="shared" si="0"/>
        <v>VSS</v>
      </c>
      <c r="AO6" s="14" t="str">
        <f t="shared" si="0"/>
        <v>ESPI_ALERT[1]</v>
      </c>
      <c r="AP6" s="14" t="str">
        <f t="shared" si="0"/>
        <v>ESPI_ALERT[2]</v>
      </c>
      <c r="AQ6" s="14" t="str">
        <f t="shared" si="2"/>
        <v>ESPI_DAT[2]</v>
      </c>
      <c r="AR6" s="95" t="s">
        <v>665</v>
      </c>
    </row>
    <row r="7" spans="1:44" x14ac:dyDescent="0.35">
      <c r="A7" s="121" t="s">
        <v>1970</v>
      </c>
      <c r="B7" s="124"/>
      <c r="D7" s="94" t="s">
        <v>666</v>
      </c>
      <c r="E7" s="14" t="str">
        <f t="shared" si="1"/>
        <v>VSSIO</v>
      </c>
      <c r="F7" s="14" t="str">
        <f t="shared" si="0"/>
        <v>G0_TX_DAT[3]</v>
      </c>
      <c r="G7" s="14" t="str">
        <f t="shared" si="0"/>
        <v>VSSIO</v>
      </c>
      <c r="H7" s="14" t="str">
        <f t="shared" si="0"/>
        <v>G0_TX_DEN</v>
      </c>
      <c r="I7" s="14" t="str">
        <f t="shared" si="0"/>
        <v>G0_RX_DAT[2]</v>
      </c>
      <c r="J7" s="14" t="str">
        <f t="shared" si="0"/>
        <v>G0_RX_DAT[3]</v>
      </c>
      <c r="K7" s="14" t="str">
        <f t="shared" si="0"/>
        <v>G0_RX_DEN</v>
      </c>
      <c r="L7" s="14" t="str">
        <f t="shared" si="0"/>
        <v>VSS</v>
      </c>
      <c r="M7" s="14" t="str">
        <f t="shared" si="0"/>
        <v>HDMI_DATP[1]</v>
      </c>
      <c r="N7" s="14" t="str">
        <f t="shared" si="0"/>
        <v>HDMI_DDCCEC</v>
      </c>
      <c r="O7" s="14" t="str">
        <f t="shared" si="0"/>
        <v>XG0_TXN[0]</v>
      </c>
      <c r="P7" s="14" t="str">
        <f t="shared" si="0"/>
        <v>VSS</v>
      </c>
      <c r="Q7" s="14" t="str">
        <f t="shared" si="0"/>
        <v>XG0_TXN[2]</v>
      </c>
      <c r="R7" s="14" t="str">
        <f t="shared" si="0"/>
        <v>VSS</v>
      </c>
      <c r="S7" s="14" t="str">
        <f t="shared" si="0"/>
        <v>XG1_TXN[3]</v>
      </c>
      <c r="T7" s="14" t="str">
        <f t="shared" si="0"/>
        <v>VSS</v>
      </c>
      <c r="U7" s="14" t="str">
        <f t="shared" si="0"/>
        <v>XG1_TXN[1]</v>
      </c>
      <c r="V7" s="14" t="str">
        <f t="shared" si="0"/>
        <v>VSS</v>
      </c>
      <c r="W7" s="14" t="str">
        <f t="shared" si="0"/>
        <v>USB2_0_DM0</v>
      </c>
      <c r="X7" s="14" t="str">
        <f t="shared" si="0"/>
        <v>USB3_1_VBUS0</v>
      </c>
      <c r="Y7" s="14" t="str">
        <f t="shared" si="0"/>
        <v>VDD_USB3VP_1_09</v>
      </c>
      <c r="Z7" s="14" t="str">
        <f t="shared" si="0"/>
        <v>VSS</v>
      </c>
      <c r="AA7" s="14" t="str">
        <f t="shared" si="0"/>
        <v>USB2_2_DM0</v>
      </c>
      <c r="AB7" s="14" t="str">
        <f t="shared" si="0"/>
        <v>USB3_0_VBUS0</v>
      </c>
      <c r="AC7" s="14" t="str">
        <f t="shared" si="0"/>
        <v>VDD_USB3TX_0_09</v>
      </c>
      <c r="AD7" s="14" t="str">
        <f t="shared" si="0"/>
        <v>USB2_3_DM0</v>
      </c>
      <c r="AE7" s="14" t="str">
        <f t="shared" si="0"/>
        <v>VSS</v>
      </c>
      <c r="AF7" s="14" t="str">
        <f t="shared" si="0"/>
        <v>VSS</v>
      </c>
      <c r="AG7" s="14" t="str">
        <f t="shared" si="0"/>
        <v>SATA_RESREF</v>
      </c>
      <c r="AH7" s="14" t="str">
        <f t="shared" si="0"/>
        <v>VSS</v>
      </c>
      <c r="AI7" s="14" t="str">
        <f t="shared" si="0"/>
        <v>SATA_P0ACTLED</v>
      </c>
      <c r="AJ7" s="14" t="str">
        <f t="shared" si="0"/>
        <v>HDA_RST_N</v>
      </c>
      <c r="AK7" s="14" t="str">
        <f t="shared" si="0"/>
        <v>HDA_SYNC</v>
      </c>
      <c r="AL7" s="14" t="str">
        <f t="shared" si="0"/>
        <v>ESPI_RST</v>
      </c>
      <c r="AM7" s="14" t="str">
        <f t="shared" si="0"/>
        <v>ESPI_ALERT[3]</v>
      </c>
      <c r="AN7" s="14" t="str">
        <f t="shared" si="0"/>
        <v>ESPI_ALERT[4]</v>
      </c>
      <c r="AO7" s="14" t="str">
        <f t="shared" si="0"/>
        <v>ESPI_ALERT[5]</v>
      </c>
      <c r="AP7" s="14" t="str">
        <f t="shared" si="0"/>
        <v>VSS</v>
      </c>
      <c r="AQ7" s="14" t="str">
        <f t="shared" si="2"/>
        <v>ESPI_DAT[3]</v>
      </c>
      <c r="AR7" s="95" t="s">
        <v>666</v>
      </c>
    </row>
    <row r="8" spans="1:44" x14ac:dyDescent="0.35">
      <c r="A8" s="121" t="s">
        <v>1971</v>
      </c>
      <c r="B8" s="124"/>
      <c r="D8" s="94" t="s">
        <v>667</v>
      </c>
      <c r="E8" s="14" t="str">
        <f t="shared" si="1"/>
        <v>G0_MDC</v>
      </c>
      <c r="F8" s="14" t="str">
        <f t="shared" si="0"/>
        <v>G0_MDIO</v>
      </c>
      <c r="G8" s="14" t="str">
        <f t="shared" si="0"/>
        <v>G0_GP_OUT</v>
      </c>
      <c r="H8" s="14" t="str">
        <f t="shared" si="0"/>
        <v>G0_GP_IN</v>
      </c>
      <c r="I8" s="14" t="str">
        <f t="shared" si="0"/>
        <v>G1_MDC</v>
      </c>
      <c r="J8" s="14" t="str">
        <f t="shared" si="0"/>
        <v>G1_MDIO</v>
      </c>
      <c r="K8" s="14" t="str">
        <f t="shared" si="0"/>
        <v>G1_GP_IN</v>
      </c>
      <c r="L8" s="14" t="str">
        <f t="shared" si="0"/>
        <v>G1_GP_OUT</v>
      </c>
      <c r="M8" s="14" t="str">
        <f t="shared" si="0"/>
        <v>HDMI_DATN[1]</v>
      </c>
      <c r="N8" s="14" t="str">
        <f t="shared" si="0"/>
        <v>HDMI_RESREF</v>
      </c>
      <c r="O8" s="14" t="str">
        <f t="shared" si="0"/>
        <v>XG0_TXP[0]</v>
      </c>
      <c r="P8" s="14" t="str">
        <f t="shared" si="0"/>
        <v>XG0_TXN[1]</v>
      </c>
      <c r="Q8" s="14" t="str">
        <f t="shared" si="0"/>
        <v>XG0_TXP[2]</v>
      </c>
      <c r="R8" s="14" t="str">
        <f t="shared" si="0"/>
        <v>XG0_TXN[3]</v>
      </c>
      <c r="S8" s="14" t="str">
        <f t="shared" si="0"/>
        <v>XG1_TXP[3]</v>
      </c>
      <c r="T8" s="14" t="str">
        <f t="shared" si="0"/>
        <v>XG1_TXN[2]</v>
      </c>
      <c r="U8" s="14" t="str">
        <f t="shared" si="0"/>
        <v>XG1_TXP[1]</v>
      </c>
      <c r="V8" s="14" t="str">
        <f t="shared" si="0"/>
        <v>XG1_TXN[0]</v>
      </c>
      <c r="W8" s="14" t="str">
        <f t="shared" si="0"/>
        <v>USB2_0_DP0</v>
      </c>
      <c r="X8" s="14" t="str">
        <f t="shared" si="0"/>
        <v>VSS</v>
      </c>
      <c r="Y8" s="14" t="str">
        <f t="shared" si="0"/>
        <v>VSS</v>
      </c>
      <c r="Z8" s="14" t="str">
        <f t="shared" si="0"/>
        <v>USB2_1_DM0</v>
      </c>
      <c r="AA8" s="14" t="str">
        <f t="shared" si="0"/>
        <v>USB2_2_DP0</v>
      </c>
      <c r="AB8" s="14" t="str">
        <f t="shared" si="0"/>
        <v>VSS</v>
      </c>
      <c r="AC8" s="14" t="str">
        <f t="shared" si="0"/>
        <v>VDD_USB3VP_0_09</v>
      </c>
      <c r="AD8" s="14" t="str">
        <f t="shared" si="0"/>
        <v>USB2_3_DP0</v>
      </c>
      <c r="AE8" s="14" t="str">
        <f t="shared" si="0"/>
        <v>USB2_3_VBUS0</v>
      </c>
      <c r="AF8" s="14" t="str">
        <f t="shared" si="0"/>
        <v>USB2_3_OVCUR</v>
      </c>
      <c r="AG8" s="14" t="str">
        <f t="shared" si="0"/>
        <v>VSS</v>
      </c>
      <c r="AH8" s="14" t="str">
        <f t="shared" si="0"/>
        <v>SATA_P0CPPOD</v>
      </c>
      <c r="AI8" s="14" t="str">
        <f t="shared" si="0"/>
        <v>SATA_P0CPDET</v>
      </c>
      <c r="AJ8" s="14" t="str">
        <f t="shared" si="0"/>
        <v>VSS</v>
      </c>
      <c r="AK8" s="14" t="str">
        <f t="shared" si="0"/>
        <v>I2S_WS</v>
      </c>
      <c r="AL8" s="14" t="str">
        <f t="shared" si="0"/>
        <v>ESPI_ALERT[7]</v>
      </c>
      <c r="AM8" s="14" t="str">
        <f t="shared" si="0"/>
        <v>ESPI_ALERT[6]</v>
      </c>
      <c r="AN8" s="14" t="str">
        <f t="shared" si="0"/>
        <v>VSS</v>
      </c>
      <c r="AO8" s="14" t="str">
        <f t="shared" si="0"/>
        <v>SPI1_SS_N[0]</v>
      </c>
      <c r="AP8" s="14" t="str">
        <f t="shared" si="0"/>
        <v>SPI1_RXD</v>
      </c>
      <c r="AQ8" s="14" t="str">
        <f t="shared" si="2"/>
        <v>SPI1_TXD</v>
      </c>
      <c r="AR8" s="95" t="s">
        <v>667</v>
      </c>
    </row>
    <row r="9" spans="1:44" x14ac:dyDescent="0.35">
      <c r="A9" s="121" t="s">
        <v>1882</v>
      </c>
      <c r="B9" s="124"/>
      <c r="D9" s="94" t="s">
        <v>668</v>
      </c>
      <c r="E9" s="14" t="str">
        <f t="shared" si="1"/>
        <v>DDR0_DQ[56]</v>
      </c>
      <c r="F9" s="14" t="str">
        <f t="shared" si="0"/>
        <v>DDR0_DQ[57]</v>
      </c>
      <c r="G9" s="14" t="str">
        <f t="shared" si="0"/>
        <v>DDR0_DQ[58]</v>
      </c>
      <c r="H9" s="14" t="str">
        <f t="shared" si="0"/>
        <v>VSS</v>
      </c>
      <c r="I9" s="14" t="str">
        <f t="shared" si="0"/>
        <v>VSS</v>
      </c>
      <c r="J9" s="14" t="str">
        <f t="shared" si="0"/>
        <v>VSS</v>
      </c>
      <c r="K9" s="14" t="str">
        <f t="shared" si="0"/>
        <v>VSS</v>
      </c>
      <c r="L9" s="14" t="str">
        <f t="shared" si="0"/>
        <v>VSS</v>
      </c>
      <c r="M9" s="14" t="str">
        <f t="shared" si="0"/>
        <v>VDD_HDMI_09</v>
      </c>
      <c r="N9" s="14" t="str">
        <f t="shared" si="0"/>
        <v>VDD_HDMI_18</v>
      </c>
      <c r="O9" s="14" t="str">
        <f t="shared" si="0"/>
        <v>VDD_XG0_09</v>
      </c>
      <c r="P9" s="14" t="str">
        <f t="shared" si="0"/>
        <v>XG0_TXP[1]</v>
      </c>
      <c r="Q9" s="14" t="str">
        <f t="shared" si="0"/>
        <v>VDD_XG0_15</v>
      </c>
      <c r="R9" s="14" t="str">
        <f t="shared" si="0"/>
        <v>XG0_TXP[3]</v>
      </c>
      <c r="S9" s="14" t="str">
        <f t="shared" si="0"/>
        <v>VSS</v>
      </c>
      <c r="T9" s="14" t="str">
        <f t="shared" si="0"/>
        <v>XG1_TXP[2]</v>
      </c>
      <c r="U9" s="14" t="str">
        <f t="shared" si="0"/>
        <v>VSS</v>
      </c>
      <c r="V9" s="14" t="str">
        <f t="shared" si="0"/>
        <v>XG1_TXP[0]</v>
      </c>
      <c r="W9" s="14" t="str">
        <f t="shared" si="0"/>
        <v>VDD_USB2_0_33</v>
      </c>
      <c r="X9" s="14" t="str">
        <f t="shared" si="0"/>
        <v>USB2_0_XI</v>
      </c>
      <c r="Y9" s="14" t="str">
        <f t="shared" si="0"/>
        <v>USB2_1_XI</v>
      </c>
      <c r="Z9" s="14" t="str">
        <f t="shared" si="0"/>
        <v>USB2_1_DP0</v>
      </c>
      <c r="AA9" s="14" t="str">
        <f t="shared" si="0"/>
        <v>VSS</v>
      </c>
      <c r="AB9" s="14" t="str">
        <f t="shared" si="0"/>
        <v>USB2_2_XI</v>
      </c>
      <c r="AC9" s="14" t="str">
        <f t="shared" si="0"/>
        <v>USB2_3_XI</v>
      </c>
      <c r="AD9" s="14" t="str">
        <f t="shared" si="0"/>
        <v>VSS</v>
      </c>
      <c r="AE9" s="14" t="str">
        <f t="shared" si="0"/>
        <v>USB2_3_RT</v>
      </c>
      <c r="AF9" s="14" t="str">
        <f t="shared" si="0"/>
        <v>SATA_P1CPPOD</v>
      </c>
      <c r="AG9" s="14" t="str">
        <f t="shared" si="0"/>
        <v>SATA_P1ACTLED</v>
      </c>
      <c r="AH9" s="14" t="str">
        <f t="shared" si="0"/>
        <v>SATA_P0MPSW</v>
      </c>
      <c r="AI9" s="14" t="str">
        <f t="shared" si="0"/>
        <v>VSS</v>
      </c>
      <c r="AJ9" s="14" t="str">
        <f t="shared" si="0"/>
        <v>I2S_SCK</v>
      </c>
      <c r="AK9" s="14" t="str">
        <f t="shared" si="0"/>
        <v>I2S_SDO</v>
      </c>
      <c r="AL9" s="14" t="str">
        <f t="shared" si="0"/>
        <v>VSS</v>
      </c>
      <c r="AM9" s="14" t="str">
        <f t="shared" si="0"/>
        <v>SPI1_SS_N[3]</v>
      </c>
      <c r="AN9" s="14" t="str">
        <f t="shared" si="0"/>
        <v>SPI1_SS_N[2]</v>
      </c>
      <c r="AO9" s="14" t="str">
        <f t="shared" si="0"/>
        <v>SPI1_SS_N[1]</v>
      </c>
      <c r="AP9" s="14" t="str">
        <f t="shared" si="0"/>
        <v>VSS</v>
      </c>
      <c r="AQ9" s="14" t="str">
        <f t="shared" si="2"/>
        <v>SPI1_CLK</v>
      </c>
      <c r="AR9" s="95" t="s">
        <v>668</v>
      </c>
    </row>
    <row r="10" spans="1:44" x14ac:dyDescent="0.35">
      <c r="A10" s="121" t="s">
        <v>1883</v>
      </c>
      <c r="B10" s="124"/>
      <c r="D10" s="94" t="s">
        <v>163</v>
      </c>
      <c r="E10" s="14" t="str">
        <f t="shared" si="1"/>
        <v>DDR0_DQS[7]</v>
      </c>
      <c r="F10" s="14" t="str">
        <f t="shared" si="0"/>
        <v>DDR0_DQS_N[7]</v>
      </c>
      <c r="G10" s="14" t="str">
        <f t="shared" si="0"/>
        <v>VSS</v>
      </c>
      <c r="H10" s="14" t="str">
        <f t="shared" si="0"/>
        <v>DDR0_DQ[59]</v>
      </c>
      <c r="I10" s="14" t="str">
        <f t="shared" si="0"/>
        <v>DDR0_DQ[52]</v>
      </c>
      <c r="J10" s="14" t="str">
        <f t="shared" si="0"/>
        <v>DDR0_DQ[54]</v>
      </c>
      <c r="K10" s="14" t="str">
        <f t="shared" si="0"/>
        <v>DDR0_DQ[55]</v>
      </c>
      <c r="L10" s="14" t="str">
        <f t="shared" si="0"/>
        <v>DDR0_DQ[53]</v>
      </c>
      <c r="M10" s="14" t="str">
        <f t="shared" si="0"/>
        <v>HDMI_SCL</v>
      </c>
      <c r="N10" s="14" t="str">
        <f t="shared" si="0"/>
        <v>HDMI_SDA</v>
      </c>
      <c r="O10" s="14" t="str">
        <f t="shared" si="0"/>
        <v>VDD_XG0_09</v>
      </c>
      <c r="P10" s="14" t="str">
        <f t="shared" si="0"/>
        <v>XG0_REF_CLKP</v>
      </c>
      <c r="Q10" s="14">
        <f t="shared" si="0"/>
        <v>0</v>
      </c>
      <c r="R10" s="14" t="str">
        <f t="shared" si="0"/>
        <v>VSS</v>
      </c>
      <c r="S10" s="14" t="str">
        <f t="shared" si="0"/>
        <v>XG1_RBIAS</v>
      </c>
      <c r="T10" s="14" t="str">
        <f t="shared" si="0"/>
        <v>VSS</v>
      </c>
      <c r="U10" s="14">
        <f t="shared" si="0"/>
        <v>0</v>
      </c>
      <c r="V10" s="14" t="str">
        <f t="shared" si="0"/>
        <v>VSS</v>
      </c>
      <c r="W10" s="14" t="str">
        <f t="shared" si="0"/>
        <v>VDD_USB2_1_33</v>
      </c>
      <c r="X10" s="14" t="str">
        <f t="shared" si="0"/>
        <v>USB2_0_XO</v>
      </c>
      <c r="Y10" s="14" t="str">
        <f t="shared" si="0"/>
        <v>USB2_1_XO</v>
      </c>
      <c r="Z10" s="14" t="str">
        <f t="shared" si="0"/>
        <v>VSS</v>
      </c>
      <c r="AA10" s="14" t="str">
        <f t="shared" si="0"/>
        <v>VDD_USB2_18</v>
      </c>
      <c r="AB10" s="14" t="str">
        <f t="shared" si="0"/>
        <v>USB2_2_XO</v>
      </c>
      <c r="AC10" s="14" t="str">
        <f t="shared" si="0"/>
        <v>USB2_3_XO</v>
      </c>
      <c r="AD10" s="14" t="str">
        <f t="shared" si="0"/>
        <v>USB2_2_VBUS0</v>
      </c>
      <c r="AE10" s="14" t="str">
        <f t="shared" si="0"/>
        <v>USB2_3_ID0</v>
      </c>
      <c r="AF10" s="14" t="str">
        <f t="shared" si="0"/>
        <v>SATA_P1MPSW</v>
      </c>
      <c r="AG10" s="14" t="str">
        <f t="shared" si="0"/>
        <v>SATA_P1CPDET</v>
      </c>
      <c r="AH10" s="14" t="str">
        <f t="shared" si="0"/>
        <v>VSS</v>
      </c>
      <c r="AI10" s="14" t="str">
        <f t="shared" si="0"/>
        <v>I2S_SDI</v>
      </c>
      <c r="AJ10" s="14" t="str">
        <f t="shared" si="0"/>
        <v>I2C1_SDA</v>
      </c>
      <c r="AK10" s="14" t="str">
        <f t="shared" si="0"/>
        <v>I2C1_SCL</v>
      </c>
      <c r="AL10" s="14" t="str">
        <f t="shared" si="0"/>
        <v>VSS</v>
      </c>
      <c r="AM10" s="14" t="str">
        <f t="shared" si="0"/>
        <v>GPIO32[0]</v>
      </c>
      <c r="AN10" s="14" t="str">
        <f t="shared" ref="AN10:AP10" si="3">VLOOKUP(CONCATENATE($D10,AN$3),$A$2:$B$1522,2,FALSE)</f>
        <v>GPIO32[1]</v>
      </c>
      <c r="AO10" s="14" t="str">
        <f t="shared" si="3"/>
        <v>GPIO32[2]</v>
      </c>
      <c r="AP10" s="14" t="str">
        <f t="shared" si="3"/>
        <v>SMB2_CLK</v>
      </c>
      <c r="AQ10" s="14" t="str">
        <f t="shared" si="2"/>
        <v>SMB1_CLK</v>
      </c>
      <c r="AR10" s="95" t="s">
        <v>163</v>
      </c>
    </row>
    <row r="11" spans="1:44" x14ac:dyDescent="0.35">
      <c r="A11" s="121" t="s">
        <v>1928</v>
      </c>
      <c r="B11" s="124"/>
      <c r="D11" s="94" t="s">
        <v>669</v>
      </c>
      <c r="E11" s="14" t="str">
        <f t="shared" si="1"/>
        <v>DDR0_DQ[60]</v>
      </c>
      <c r="F11" s="14" t="str">
        <f t="shared" si="1"/>
        <v>DDR0_DQ[61]</v>
      </c>
      <c r="G11" s="14" t="str">
        <f t="shared" si="1"/>
        <v>DDR0_DQ[62]</v>
      </c>
      <c r="H11" s="14" t="str">
        <f t="shared" si="1"/>
        <v>VSS</v>
      </c>
      <c r="I11" s="14" t="str">
        <f t="shared" si="1"/>
        <v>DDR0_DQS[6]</v>
      </c>
      <c r="J11" s="14" t="str">
        <f t="shared" si="1"/>
        <v>DDR0_DQS_N[6]</v>
      </c>
      <c r="K11" s="14" t="str">
        <f t="shared" si="1"/>
        <v>VSS</v>
      </c>
      <c r="L11" s="14" t="str">
        <f t="shared" si="1"/>
        <v>VSS</v>
      </c>
      <c r="M11" s="14" t="str">
        <f t="shared" si="1"/>
        <v>HDMI_HPD</v>
      </c>
      <c r="N11" s="14" t="str">
        <f t="shared" si="1"/>
        <v>DDR0_ACT_N</v>
      </c>
      <c r="O11" s="14" t="str">
        <f t="shared" si="1"/>
        <v>VDD_XG0_09</v>
      </c>
      <c r="P11" s="14" t="str">
        <f t="shared" si="1"/>
        <v>XG0_REF_CLKN</v>
      </c>
      <c r="Q11" s="14">
        <f t="shared" si="1"/>
        <v>0</v>
      </c>
      <c r="R11" s="14">
        <f t="shared" si="1"/>
        <v>0</v>
      </c>
      <c r="S11" s="14" t="str">
        <f t="shared" si="1"/>
        <v>XG0_RBIAS</v>
      </c>
      <c r="T11" s="14" t="str">
        <f t="shared" si="1"/>
        <v>XG1_REF_CLKP</v>
      </c>
      <c r="U11" s="14">
        <f t="shared" ref="U11:AJ26" si="4">VLOOKUP(CONCATENATE($D11,U$3),$A$2:$B$1522,2,FALSE)</f>
        <v>0</v>
      </c>
      <c r="V11" s="14">
        <f t="shared" si="4"/>
        <v>0</v>
      </c>
      <c r="W11" s="14" t="str">
        <f t="shared" si="4"/>
        <v>USB3_1_ID0</v>
      </c>
      <c r="X11" s="14" t="str">
        <f t="shared" si="4"/>
        <v>USB3_1_RESREF</v>
      </c>
      <c r="Y11" s="14" t="str">
        <f t="shared" si="4"/>
        <v>VSS</v>
      </c>
      <c r="Z11" s="14" t="str">
        <f t="shared" si="4"/>
        <v>HDMI_DB_EXTERNAL</v>
      </c>
      <c r="AA11" s="14" t="str">
        <f t="shared" si="4"/>
        <v>VDD_USB2_18</v>
      </c>
      <c r="AB11" s="14" t="str">
        <f t="shared" si="4"/>
        <v>VDD_USB2_2_33</v>
      </c>
      <c r="AC11" s="14" t="str">
        <f t="shared" si="4"/>
        <v>VDD_USB2_3_33</v>
      </c>
      <c r="AD11" s="14" t="str">
        <f t="shared" si="4"/>
        <v>USB2_2_RT</v>
      </c>
      <c r="AE11" s="14" t="str">
        <f t="shared" si="4"/>
        <v>VSS</v>
      </c>
      <c r="AF11" s="14" t="str">
        <f t="shared" si="4"/>
        <v>USB2_2_CTRL</v>
      </c>
      <c r="AG11" s="14" t="str">
        <f t="shared" si="4"/>
        <v>USB2_3_CTRL</v>
      </c>
      <c r="AH11" s="14" t="str">
        <f t="shared" si="4"/>
        <v>I2C2_SDA</v>
      </c>
      <c r="AI11" s="14" t="str">
        <f t="shared" si="4"/>
        <v>VSS</v>
      </c>
      <c r="AJ11" s="14" t="str">
        <f t="shared" si="4"/>
        <v>GPIO32[3]</v>
      </c>
      <c r="AK11" s="14" t="str">
        <f t="shared" ref="AK11:AP25" si="5">VLOOKUP(CONCATENATE($D11,AK$3),$A$2:$B$1522,2,FALSE)</f>
        <v>GPIO32[4]</v>
      </c>
      <c r="AL11" s="14" t="str">
        <f t="shared" si="5"/>
        <v>GPIO32[5]</v>
      </c>
      <c r="AM11" s="14" t="str">
        <f t="shared" si="5"/>
        <v>VSSIO</v>
      </c>
      <c r="AN11" s="14" t="str">
        <f t="shared" si="5"/>
        <v>GPIO32[6]</v>
      </c>
      <c r="AO11" s="14" t="str">
        <f t="shared" si="5"/>
        <v>GPIO32[7]</v>
      </c>
      <c r="AP11" s="14" t="str">
        <f t="shared" si="5"/>
        <v>SMB2_DAT</v>
      </c>
      <c r="AQ11" s="14" t="str">
        <f t="shared" si="2"/>
        <v>SMB1_DAT</v>
      </c>
      <c r="AR11" s="95" t="s">
        <v>669</v>
      </c>
    </row>
    <row r="12" spans="1:44" x14ac:dyDescent="0.35">
      <c r="A12" s="121" t="s">
        <v>1961</v>
      </c>
      <c r="B12" s="124"/>
      <c r="D12" s="94" t="s">
        <v>670</v>
      </c>
      <c r="E12" s="14" t="str">
        <f t="shared" si="1"/>
        <v>VSS</v>
      </c>
      <c r="F12" s="14" t="str">
        <f t="shared" si="1"/>
        <v>VSS</v>
      </c>
      <c r="G12" s="14" t="str">
        <f t="shared" si="1"/>
        <v>DDR0_DM[7]</v>
      </c>
      <c r="H12" s="14" t="str">
        <f t="shared" si="1"/>
        <v>DDR0_DQ[63]</v>
      </c>
      <c r="I12" s="14" t="str">
        <f t="shared" si="1"/>
        <v>DDR0_DQ[48]</v>
      </c>
      <c r="J12" s="14" t="str">
        <f t="shared" si="1"/>
        <v>DDR0_DQ[51]</v>
      </c>
      <c r="K12" s="14" t="str">
        <f t="shared" si="1"/>
        <v>DDR0_DQ[49]</v>
      </c>
      <c r="L12" s="14" t="str">
        <f t="shared" si="1"/>
        <v>DDR0_DQ[50]</v>
      </c>
      <c r="M12" s="14">
        <f t="shared" si="1"/>
        <v>0</v>
      </c>
      <c r="N12" s="14" t="str">
        <f t="shared" si="1"/>
        <v>DDR0_BA[1]</v>
      </c>
      <c r="O12" s="14" t="str">
        <f t="shared" si="1"/>
        <v>DDR0_RAM_RST_N</v>
      </c>
      <c r="P12" s="14" t="str">
        <f t="shared" si="1"/>
        <v>DDR0_A[2]</v>
      </c>
      <c r="Q12" s="14" t="str">
        <f t="shared" si="1"/>
        <v>DDR0_BA[0]</v>
      </c>
      <c r="R12" s="14" t="str">
        <f t="shared" si="1"/>
        <v>VDDPLL_HDMI_09</v>
      </c>
      <c r="S12" s="14" t="str">
        <f t="shared" si="1"/>
        <v>VDDIO_18</v>
      </c>
      <c r="T12" s="14" t="str">
        <f t="shared" si="1"/>
        <v>XG1_REF_CLKN</v>
      </c>
      <c r="U12" s="14" t="str">
        <f t="shared" si="4"/>
        <v>VDD_XG1_15</v>
      </c>
      <c r="V12" s="14" t="str">
        <f t="shared" si="4"/>
        <v>HDMI_DB_BISTEN</v>
      </c>
      <c r="W12" s="14" t="str">
        <f t="shared" si="4"/>
        <v>USB3_1_CTRL</v>
      </c>
      <c r="X12" s="14" t="str">
        <f t="shared" si="4"/>
        <v>USB2_5_CTRL</v>
      </c>
      <c r="Y12" s="14" t="str">
        <f t="shared" si="4"/>
        <v>VDD_USB2_09</v>
      </c>
      <c r="Z12" s="14" t="str">
        <f t="shared" si="4"/>
        <v>HDMI_DB_PHY_RESET</v>
      </c>
      <c r="AA12" s="14" t="str">
        <f t="shared" si="4"/>
        <v>USB3_0_RESREF</v>
      </c>
      <c r="AB12" s="14" t="str">
        <f t="shared" si="4"/>
        <v>USB3_0_CTRL</v>
      </c>
      <c r="AC12" s="14" t="str">
        <f t="shared" si="4"/>
        <v>VSS</v>
      </c>
      <c r="AD12" s="14" t="str">
        <f t="shared" si="4"/>
        <v>VDD_SATA_09</v>
      </c>
      <c r="AE12" s="14" t="str">
        <f t="shared" si="4"/>
        <v>VDD_SATATX_09</v>
      </c>
      <c r="AF12" s="14" t="str">
        <f t="shared" si="4"/>
        <v>VSS</v>
      </c>
      <c r="AG12" s="14" t="str">
        <f t="shared" si="4"/>
        <v>VSS</v>
      </c>
      <c r="AH12" s="14" t="str">
        <f t="shared" si="4"/>
        <v>VSS</v>
      </c>
      <c r="AI12" s="14" t="str">
        <f t="shared" si="4"/>
        <v>VSS</v>
      </c>
      <c r="AJ12" s="14" t="str">
        <f t="shared" si="4"/>
        <v>VSS</v>
      </c>
      <c r="AK12" s="14" t="str">
        <f t="shared" si="5"/>
        <v>VSSIO</v>
      </c>
      <c r="AL12" s="14" t="str">
        <f t="shared" si="5"/>
        <v>GPIO32[8]</v>
      </c>
      <c r="AM12" s="14" t="str">
        <f t="shared" si="5"/>
        <v>GPIO32[9]</v>
      </c>
      <c r="AN12" s="14" t="str">
        <f t="shared" si="5"/>
        <v>GPIO32[10]</v>
      </c>
      <c r="AO12" s="14" t="str">
        <f t="shared" si="5"/>
        <v>VSSIO</v>
      </c>
      <c r="AP12" s="14" t="str">
        <f t="shared" si="5"/>
        <v>UART1_RXD</v>
      </c>
      <c r="AQ12" s="14" t="str">
        <f t="shared" si="2"/>
        <v>UART1_TXD</v>
      </c>
      <c r="AR12" s="95" t="s">
        <v>670</v>
      </c>
    </row>
    <row r="13" spans="1:44" x14ac:dyDescent="0.35">
      <c r="A13" s="121" t="s">
        <v>1962</v>
      </c>
      <c r="B13" s="124"/>
      <c r="D13" s="94" t="s">
        <v>671</v>
      </c>
      <c r="E13" s="14" t="str">
        <f t="shared" si="1"/>
        <v>DDR0_DQ[40]</v>
      </c>
      <c r="F13" s="14" t="str">
        <f t="shared" si="1"/>
        <v>DDR0_DQ[41]</v>
      </c>
      <c r="G13" s="14" t="str">
        <f t="shared" si="1"/>
        <v>DDR0_DQ[42]</v>
      </c>
      <c r="H13" s="14" t="str">
        <f t="shared" si="1"/>
        <v>VSS</v>
      </c>
      <c r="I13" s="14" t="str">
        <f t="shared" si="1"/>
        <v>VSS</v>
      </c>
      <c r="J13" s="14" t="str">
        <f t="shared" si="1"/>
        <v>VSS</v>
      </c>
      <c r="K13" s="14" t="str">
        <f t="shared" si="1"/>
        <v>DDR0_DM[6]</v>
      </c>
      <c r="L13" s="14">
        <f t="shared" si="1"/>
        <v>0</v>
      </c>
      <c r="M13" s="14" t="str">
        <f t="shared" si="1"/>
        <v>VDDQ_DDR0</v>
      </c>
      <c r="N13" s="14">
        <f t="shared" si="1"/>
        <v>0</v>
      </c>
      <c r="O13" s="14" t="str">
        <f t="shared" si="1"/>
        <v>VDDQ_DDR0</v>
      </c>
      <c r="P13" s="14" t="str">
        <f t="shared" si="1"/>
        <v>DDR0_A[0]</v>
      </c>
      <c r="Q13" s="14" t="str">
        <f t="shared" si="1"/>
        <v>DDR0_MIRROR</v>
      </c>
      <c r="R13" s="14" t="str">
        <f t="shared" si="1"/>
        <v>VSSPLL_HDMI</v>
      </c>
      <c r="S13" s="14" t="str">
        <f t="shared" si="1"/>
        <v>VDDIO_18</v>
      </c>
      <c r="T13" s="14" t="str">
        <f t="shared" si="1"/>
        <v>VDD_XG1_09</v>
      </c>
      <c r="U13" s="14" t="str">
        <f t="shared" si="4"/>
        <v>VDD_XG1_09</v>
      </c>
      <c r="V13" s="14" t="str">
        <f t="shared" si="4"/>
        <v>HDMI_DB_BISTDONE</v>
      </c>
      <c r="W13" s="14" t="str">
        <f t="shared" si="4"/>
        <v>USB3_1_OVCUR</v>
      </c>
      <c r="X13" s="14" t="str">
        <f t="shared" si="4"/>
        <v>VDD_USB3_33</v>
      </c>
      <c r="Y13" s="14" t="str">
        <f t="shared" si="4"/>
        <v>VDD_USB2_09</v>
      </c>
      <c r="Z13" s="14">
        <f t="shared" si="4"/>
        <v>0</v>
      </c>
      <c r="AA13" s="14" t="str">
        <f t="shared" si="4"/>
        <v>VDD_USB3_33</v>
      </c>
      <c r="AB13" s="14" t="str">
        <f t="shared" si="4"/>
        <v>USB3_0_OVCUR</v>
      </c>
      <c r="AC13" s="14" t="str">
        <f t="shared" si="4"/>
        <v>USB2_4_CTRL</v>
      </c>
      <c r="AD13" s="14" t="str">
        <f t="shared" si="4"/>
        <v>VDD_SATA_18</v>
      </c>
      <c r="AE13" s="14" t="str">
        <f t="shared" si="4"/>
        <v>USB2_0_CTRL</v>
      </c>
      <c r="AF13" s="14" t="str">
        <f t="shared" si="4"/>
        <v>USB2_1_CTRL</v>
      </c>
      <c r="AG13" s="14" t="str">
        <f t="shared" si="4"/>
        <v>VSS</v>
      </c>
      <c r="AH13" s="14" t="str">
        <f t="shared" si="4"/>
        <v>I2C2_SCL</v>
      </c>
      <c r="AI13" s="14" t="str">
        <f t="shared" si="4"/>
        <v>GPIO32[11]</v>
      </c>
      <c r="AJ13" s="14" t="str">
        <f t="shared" si="4"/>
        <v>GPIO32[12]</v>
      </c>
      <c r="AK13" s="14" t="str">
        <f t="shared" si="5"/>
        <v>VSS</v>
      </c>
      <c r="AL13" s="14" t="str">
        <f t="shared" si="5"/>
        <v>SD_CMD</v>
      </c>
      <c r="AM13" s="14" t="str">
        <f t="shared" si="5"/>
        <v>SD_WRITE_PROT</v>
      </c>
      <c r="AN13" s="14" t="str">
        <f t="shared" si="5"/>
        <v>SD_CARD_DETECT_N</v>
      </c>
      <c r="AO13" s="14" t="str">
        <f t="shared" si="5"/>
        <v>VSS</v>
      </c>
      <c r="AP13" s="14" t="str">
        <f t="shared" si="5"/>
        <v>UART2_RXD</v>
      </c>
      <c r="AQ13" s="14" t="str">
        <f t="shared" si="2"/>
        <v>UART2_TXD</v>
      </c>
      <c r="AR13" s="95" t="s">
        <v>671</v>
      </c>
    </row>
    <row r="14" spans="1:44" x14ac:dyDescent="0.35">
      <c r="A14" s="121" t="s">
        <v>1963</v>
      </c>
      <c r="B14" s="124"/>
      <c r="D14" s="94" t="s">
        <v>672</v>
      </c>
      <c r="E14" s="14" t="str">
        <f t="shared" si="1"/>
        <v>DDR0_DQS_N[5]</v>
      </c>
      <c r="F14" s="14" t="str">
        <f t="shared" si="1"/>
        <v>DDR0_DQS[5]</v>
      </c>
      <c r="G14" s="14" t="str">
        <f t="shared" si="1"/>
        <v>VSS</v>
      </c>
      <c r="H14" s="14" t="str">
        <f t="shared" si="1"/>
        <v>DDR0_DQ[43]</v>
      </c>
      <c r="I14" s="14" t="str">
        <f t="shared" si="1"/>
        <v>DDR0_DQ[32]</v>
      </c>
      <c r="J14" s="14" t="str">
        <f t="shared" si="1"/>
        <v>DDR0_DQ[33]</v>
      </c>
      <c r="K14" s="14" t="str">
        <f t="shared" si="1"/>
        <v>DDR0_DQ[34]</v>
      </c>
      <c r="L14" s="14" t="str">
        <f t="shared" si="1"/>
        <v>DDR0_DM[4]</v>
      </c>
      <c r="M14" s="14" t="str">
        <f t="shared" si="1"/>
        <v>DDR0_CK[0]</v>
      </c>
      <c r="N14" s="14">
        <f t="shared" si="1"/>
        <v>0</v>
      </c>
      <c r="O14" s="14" t="str">
        <f t="shared" si="1"/>
        <v>DDR0_CK_N[1]</v>
      </c>
      <c r="P14" s="14" t="str">
        <f t="shared" si="1"/>
        <v>VDDQ_DDR0</v>
      </c>
      <c r="Q14" s="14" t="str">
        <f t="shared" si="1"/>
        <v>DDR0_CS_N[0]</v>
      </c>
      <c r="R14" s="14" t="str">
        <f t="shared" si="1"/>
        <v>DDR0_A[4]</v>
      </c>
      <c r="S14" s="14" t="str">
        <f t="shared" si="1"/>
        <v>VDDQ_DDR0</v>
      </c>
      <c r="T14" s="14" t="str">
        <f t="shared" si="1"/>
        <v>VDD_XG1_09</v>
      </c>
      <c r="U14" s="14" t="str">
        <f t="shared" si="4"/>
        <v>HDMI_DB_BISTOK</v>
      </c>
      <c r="V14" s="14" t="str">
        <f t="shared" si="4"/>
        <v>VDD_USB3_33</v>
      </c>
      <c r="W14" s="14" t="str">
        <f t="shared" si="4"/>
        <v>USB2_5_OVCUR</v>
      </c>
      <c r="X14" s="14" t="str">
        <f t="shared" si="4"/>
        <v>VSS</v>
      </c>
      <c r="Y14" s="14" t="str">
        <f t="shared" si="4"/>
        <v>VSS</v>
      </c>
      <c r="Z14" s="14" t="str">
        <f t="shared" si="4"/>
        <v>VSS</v>
      </c>
      <c r="AA14" s="14" t="str">
        <f t="shared" si="4"/>
        <v>USB3_0_ID0</v>
      </c>
      <c r="AB14" s="14" t="str">
        <f t="shared" si="4"/>
        <v>USB2_4_OVCUR</v>
      </c>
      <c r="AC14" s="14" t="str">
        <f t="shared" si="4"/>
        <v>VSS</v>
      </c>
      <c r="AD14" s="14" t="str">
        <f t="shared" si="4"/>
        <v>VSS</v>
      </c>
      <c r="AE14" s="14" t="str">
        <f t="shared" si="4"/>
        <v>VSS</v>
      </c>
      <c r="AF14" s="14" t="str">
        <f t="shared" si="4"/>
        <v>VSS</v>
      </c>
      <c r="AG14" s="14" t="str">
        <f t="shared" si="4"/>
        <v>VSS</v>
      </c>
      <c r="AH14" s="14" t="str">
        <f t="shared" si="4"/>
        <v>VSSIO</v>
      </c>
      <c r="AI14" s="14" t="str">
        <f t="shared" si="4"/>
        <v>GPIO32[13]</v>
      </c>
      <c r="AJ14" s="14" t="str">
        <f t="shared" si="4"/>
        <v>GPIO32[14]</v>
      </c>
      <c r="AK14" s="14" t="str">
        <f t="shared" si="5"/>
        <v>GPIO32[15]</v>
      </c>
      <c r="AL14" s="14" t="str">
        <f t="shared" si="5"/>
        <v>SD_VDD_ON</v>
      </c>
      <c r="AM14" s="14" t="str">
        <f t="shared" si="5"/>
        <v>VSS</v>
      </c>
      <c r="AN14" s="14" t="str">
        <f t="shared" si="5"/>
        <v>SD_CAP0</v>
      </c>
      <c r="AO14" s="14" t="str">
        <f t="shared" si="5"/>
        <v>SD_DAT[1]</v>
      </c>
      <c r="AP14" s="14" t="str">
        <f t="shared" si="5"/>
        <v>SD_DAT[0]</v>
      </c>
      <c r="AQ14" s="14" t="str">
        <f t="shared" si="2"/>
        <v>VSS</v>
      </c>
      <c r="AR14" s="95" t="s">
        <v>672</v>
      </c>
    </row>
    <row r="15" spans="1:44" x14ac:dyDescent="0.35">
      <c r="A15" s="121" t="s">
        <v>1965</v>
      </c>
      <c r="B15" s="124"/>
      <c r="D15" s="94" t="s">
        <v>673</v>
      </c>
      <c r="E15" s="14" t="str">
        <f t="shared" si="1"/>
        <v>DDR0_DQ[44]</v>
      </c>
      <c r="F15" s="14" t="str">
        <f t="shared" si="1"/>
        <v>DDR0_DQ[45]</v>
      </c>
      <c r="G15" s="14" t="str">
        <f t="shared" si="1"/>
        <v>DDR0_DQ[46]</v>
      </c>
      <c r="H15" s="14" t="str">
        <f t="shared" si="1"/>
        <v>VSS</v>
      </c>
      <c r="I15" s="14" t="str">
        <f t="shared" si="1"/>
        <v>DDR0_DQS[4]</v>
      </c>
      <c r="J15" s="14" t="str">
        <f t="shared" si="1"/>
        <v>DDR0_DQS_N[4]</v>
      </c>
      <c r="K15" s="14" t="str">
        <f t="shared" si="1"/>
        <v>VSS</v>
      </c>
      <c r="L15" s="14" t="str">
        <f t="shared" si="1"/>
        <v>DDR0_DQ[35]</v>
      </c>
      <c r="M15" s="14" t="str">
        <f t="shared" si="1"/>
        <v>DDR0_CK_N[0]</v>
      </c>
      <c r="N15" s="14" t="str">
        <f t="shared" si="1"/>
        <v>VSS</v>
      </c>
      <c r="O15" s="14" t="str">
        <f t="shared" si="1"/>
        <v>DDR0_CK[1]</v>
      </c>
      <c r="P15" s="14" t="str">
        <f t="shared" si="1"/>
        <v>DDR0_BG[1]</v>
      </c>
      <c r="Q15" s="14" t="str">
        <f t="shared" si="1"/>
        <v>DDR0_A[1]</v>
      </c>
      <c r="R15" s="14" t="str">
        <f t="shared" si="1"/>
        <v>VSS</v>
      </c>
      <c r="S15" s="14" t="str">
        <f t="shared" si="1"/>
        <v>VSS</v>
      </c>
      <c r="T15" s="14">
        <f t="shared" si="1"/>
        <v>0</v>
      </c>
      <c r="U15" s="14">
        <f t="shared" si="4"/>
        <v>0</v>
      </c>
      <c r="V15" s="14" t="str">
        <f t="shared" si="4"/>
        <v>VSS</v>
      </c>
      <c r="W15" s="14">
        <f t="shared" si="4"/>
        <v>0</v>
      </c>
      <c r="X15" s="14">
        <f t="shared" si="4"/>
        <v>0</v>
      </c>
      <c r="Y15" s="14">
        <f t="shared" si="4"/>
        <v>0</v>
      </c>
      <c r="Z15" s="14" t="str">
        <f t="shared" si="4"/>
        <v>VDD_USB3_33</v>
      </c>
      <c r="AA15" s="14" t="str">
        <f t="shared" si="4"/>
        <v>USB2_0_VBUS0</v>
      </c>
      <c r="AB15" s="14" t="str">
        <f t="shared" si="4"/>
        <v>VSS</v>
      </c>
      <c r="AC15" s="14" t="str">
        <f t="shared" si="4"/>
        <v>USB2_1_VBUS0</v>
      </c>
      <c r="AD15" s="14" t="str">
        <f t="shared" si="4"/>
        <v>USB2_2_OVCUR</v>
      </c>
      <c r="AE15" s="14" t="str">
        <f t="shared" si="4"/>
        <v>VDD_PVT_18</v>
      </c>
      <c r="AF15" s="14" t="str">
        <f t="shared" si="4"/>
        <v>VSS_PVT</v>
      </c>
      <c r="AG15" s="14" t="str">
        <f t="shared" si="4"/>
        <v>GPIO32[16]</v>
      </c>
      <c r="AH15" s="14" t="str">
        <f t="shared" si="4"/>
        <v>GPIO32[17]</v>
      </c>
      <c r="AI15" s="14" t="str">
        <f t="shared" si="4"/>
        <v>GPIO32[18]</v>
      </c>
      <c r="AJ15" s="14" t="str">
        <f t="shared" si="4"/>
        <v>VSSIO</v>
      </c>
      <c r="AK15" s="14" t="str">
        <f t="shared" si="5"/>
        <v>SD_VDD_SEL[0]</v>
      </c>
      <c r="AL15" s="14" t="str">
        <f t="shared" si="5"/>
        <v>SD_LED_CTRL</v>
      </c>
      <c r="AM15" s="14" t="str">
        <f t="shared" si="5"/>
        <v>SD_CAP1</v>
      </c>
      <c r="AN15" s="14" t="str">
        <f t="shared" si="5"/>
        <v>VSS</v>
      </c>
      <c r="AO15" s="14" t="str">
        <f t="shared" si="5"/>
        <v>SD_DAT[4]</v>
      </c>
      <c r="AP15" s="14" t="str">
        <f t="shared" si="5"/>
        <v>SD_DAT[3]</v>
      </c>
      <c r="AQ15" s="14" t="str">
        <f t="shared" si="2"/>
        <v>SD_DAT[2]</v>
      </c>
      <c r="AR15" s="95" t="s">
        <v>673</v>
      </c>
    </row>
    <row r="16" spans="1:44" x14ac:dyDescent="0.35">
      <c r="A16" s="121" t="s">
        <v>1966</v>
      </c>
      <c r="B16" s="124"/>
      <c r="D16" s="94" t="s">
        <v>674</v>
      </c>
      <c r="E16" s="14" t="str">
        <f t="shared" si="1"/>
        <v>VSS</v>
      </c>
      <c r="F16" s="14" t="str">
        <f t="shared" si="1"/>
        <v>VSS</v>
      </c>
      <c r="G16" s="14" t="str">
        <f t="shared" si="1"/>
        <v>DDR0_DM[5]</v>
      </c>
      <c r="H16" s="14" t="str">
        <f t="shared" si="1"/>
        <v>DDR0_DQ[47]</v>
      </c>
      <c r="I16" s="14" t="str">
        <f t="shared" si="1"/>
        <v>DDR0_DQ[36]</v>
      </c>
      <c r="J16" s="14" t="str">
        <f t="shared" si="1"/>
        <v>DDR0_DQ[37]</v>
      </c>
      <c r="K16" s="14" t="str">
        <f t="shared" si="1"/>
        <v>DDR0_DQ[38]</v>
      </c>
      <c r="L16" s="14" t="str">
        <f t="shared" si="1"/>
        <v>DDR0_DQ[39]</v>
      </c>
      <c r="M16" s="14" t="str">
        <f t="shared" si="1"/>
        <v>VSS</v>
      </c>
      <c r="N16" s="14" t="str">
        <f t="shared" si="1"/>
        <v>DDR0_CK[2]</v>
      </c>
      <c r="O16" s="14" t="str">
        <f t="shared" si="1"/>
        <v>VSS</v>
      </c>
      <c r="P16" s="14" t="str">
        <f t="shared" si="1"/>
        <v>DDR0_QCSEN_N</v>
      </c>
      <c r="Q16" s="14" t="str">
        <f t="shared" si="1"/>
        <v>DDR0_CKE[1]</v>
      </c>
      <c r="R16" s="14" t="str">
        <f t="shared" si="1"/>
        <v>VDDQ_DDR0</v>
      </c>
      <c r="S16" s="14" t="str">
        <f t="shared" si="1"/>
        <v>VDDQ_DDR0</v>
      </c>
      <c r="T16" s="14">
        <f t="shared" si="1"/>
        <v>0</v>
      </c>
      <c r="U16" s="14">
        <f t="shared" si="4"/>
        <v>0</v>
      </c>
      <c r="V16" s="14">
        <f t="shared" si="4"/>
        <v>0</v>
      </c>
      <c r="W16" s="14">
        <f t="shared" si="4"/>
        <v>0</v>
      </c>
      <c r="X16" s="14">
        <f t="shared" si="4"/>
        <v>0</v>
      </c>
      <c r="Y16" s="14" t="str">
        <f t="shared" si="4"/>
        <v>HDMI_DB_PDDQ</v>
      </c>
      <c r="Z16" s="14">
        <f t="shared" si="4"/>
        <v>0</v>
      </c>
      <c r="AA16" s="14" t="str">
        <f t="shared" si="4"/>
        <v>USB2_0_RT</v>
      </c>
      <c r="AB16" s="14" t="str">
        <f t="shared" si="4"/>
        <v>USB2_1_OVCUR</v>
      </c>
      <c r="AC16" s="14" t="str">
        <f t="shared" si="4"/>
        <v>USB2_1_RT</v>
      </c>
      <c r="AD16" s="14" t="str">
        <f t="shared" si="4"/>
        <v>USB2_2_ID0</v>
      </c>
      <c r="AE16" s="14" t="str">
        <f t="shared" si="4"/>
        <v>USB2_1_ID0</v>
      </c>
      <c r="AF16" s="14" t="str">
        <f t="shared" si="4"/>
        <v>VSS</v>
      </c>
      <c r="AG16" s="14" t="str">
        <f t="shared" si="4"/>
        <v>VSSIO</v>
      </c>
      <c r="AH16" s="14" t="str">
        <f t="shared" si="4"/>
        <v>GPIO32[19]</v>
      </c>
      <c r="AI16" s="14" t="str">
        <f t="shared" si="4"/>
        <v>GPIO32[20]</v>
      </c>
      <c r="AJ16" s="14" t="str">
        <f t="shared" si="4"/>
        <v>GPIO32[21]</v>
      </c>
      <c r="AK16" s="14" t="str">
        <f t="shared" si="5"/>
        <v>SD_VDD_SEL[1]</v>
      </c>
      <c r="AL16" s="14" t="str">
        <f t="shared" si="5"/>
        <v>SD_REG_VOL_STABLE</v>
      </c>
      <c r="AM16" s="14" t="str">
        <f t="shared" si="5"/>
        <v>VSS</v>
      </c>
      <c r="AN16" s="14" t="str">
        <f t="shared" si="5"/>
        <v>SD_DAT[7]</v>
      </c>
      <c r="AO16" s="14" t="str">
        <f t="shared" si="5"/>
        <v>SD_DAT[6]</v>
      </c>
      <c r="AP16" s="14" t="str">
        <f t="shared" si="5"/>
        <v>SD_DAT[5]</v>
      </c>
      <c r="AQ16" s="14" t="str">
        <f t="shared" si="2"/>
        <v>SD_CLK</v>
      </c>
      <c r="AR16" s="95" t="s">
        <v>674</v>
      </c>
    </row>
    <row r="17" spans="1:44" x14ac:dyDescent="0.35">
      <c r="A17" s="121" t="s">
        <v>1886</v>
      </c>
      <c r="B17" s="124"/>
      <c r="D17" s="94" t="s">
        <v>13</v>
      </c>
      <c r="E17" s="14" t="str">
        <f t="shared" si="1"/>
        <v>DDR0_ECC[4]</v>
      </c>
      <c r="F17" s="14" t="str">
        <f t="shared" si="1"/>
        <v>DDR0_DM[8]</v>
      </c>
      <c r="G17" s="14" t="str">
        <f t="shared" si="1"/>
        <v>DDR0_DQS[8]</v>
      </c>
      <c r="H17" s="14" t="str">
        <f t="shared" si="1"/>
        <v>VSS</v>
      </c>
      <c r="I17" s="14" t="str">
        <f t="shared" si="1"/>
        <v>VSS</v>
      </c>
      <c r="J17" s="14" t="str">
        <f t="shared" si="1"/>
        <v>DDR0_ECC[2]</v>
      </c>
      <c r="K17" s="14" t="str">
        <f t="shared" si="1"/>
        <v>VSS</v>
      </c>
      <c r="L17" s="14" t="str">
        <f t="shared" si="1"/>
        <v>DDR0_ODT[3]</v>
      </c>
      <c r="M17" s="14" t="str">
        <f t="shared" si="1"/>
        <v>VDDQ_DDR0</v>
      </c>
      <c r="N17" s="14" t="str">
        <f t="shared" si="1"/>
        <v>DDR0_CK_N[2]</v>
      </c>
      <c r="O17" s="14" t="str">
        <f t="shared" si="1"/>
        <v>DDR0_CK[3]</v>
      </c>
      <c r="P17" s="14" t="str">
        <f t="shared" si="1"/>
        <v>VSS</v>
      </c>
      <c r="Q17" s="14" t="str">
        <f t="shared" si="1"/>
        <v>DDR0_CS_N[1]</v>
      </c>
      <c r="R17" s="14">
        <f t="shared" si="1"/>
        <v>0</v>
      </c>
      <c r="S17" s="14" t="str">
        <f t="shared" si="1"/>
        <v>VSSIO</v>
      </c>
      <c r="T17" s="14" t="str">
        <f t="shared" si="1"/>
        <v>VDDPLL_0_09</v>
      </c>
      <c r="U17" s="14" t="str">
        <f t="shared" si="4"/>
        <v>VSSPLL_0</v>
      </c>
      <c r="V17" s="14">
        <f t="shared" si="4"/>
        <v>0</v>
      </c>
      <c r="W17" s="14">
        <f t="shared" si="4"/>
        <v>0</v>
      </c>
      <c r="X17" s="14" t="str">
        <f t="shared" si="4"/>
        <v>HDMI_DB_ENHPDRXSENSE</v>
      </c>
      <c r="Y17" s="14" t="str">
        <f t="shared" si="4"/>
        <v>HDMI_DB_RXSENSE</v>
      </c>
      <c r="Z17" s="14" t="str">
        <f t="shared" si="4"/>
        <v>HDMI_DB_SVSRET_MODEZ</v>
      </c>
      <c r="AA17" s="14" t="str">
        <f t="shared" si="4"/>
        <v>USB2_0_OVCUR</v>
      </c>
      <c r="AB17" s="14" t="str">
        <f t="shared" si="4"/>
        <v>USB2_0_ID0</v>
      </c>
      <c r="AC17" s="14" t="str">
        <f t="shared" si="4"/>
        <v>VSS</v>
      </c>
      <c r="AD17" s="14" t="str">
        <f t="shared" si="4"/>
        <v>VSS</v>
      </c>
      <c r="AE17" s="14" t="str">
        <f t="shared" si="4"/>
        <v>VSS</v>
      </c>
      <c r="AF17" s="14" t="str">
        <f t="shared" si="4"/>
        <v>VSS</v>
      </c>
      <c r="AG17" s="14" t="str">
        <f t="shared" si="4"/>
        <v>VSS</v>
      </c>
      <c r="AH17" s="14" t="str">
        <f t="shared" si="4"/>
        <v>VSS</v>
      </c>
      <c r="AI17" s="14" t="str">
        <f t="shared" si="4"/>
        <v>VSSIO</v>
      </c>
      <c r="AJ17" s="14" t="str">
        <f t="shared" si="4"/>
        <v>GPIO32[22]</v>
      </c>
      <c r="AK17" s="14" t="str">
        <f t="shared" si="5"/>
        <v>GPIO32[23]</v>
      </c>
      <c r="AL17" s="14" t="str">
        <f t="shared" si="5"/>
        <v>SD_VDD_SEL[2]</v>
      </c>
      <c r="AM17" s="14" t="str">
        <f t="shared" si="5"/>
        <v>VSS</v>
      </c>
      <c r="AN17" s="14" t="str">
        <f t="shared" si="5"/>
        <v>SD_RST_N</v>
      </c>
      <c r="AO17" s="14" t="str">
        <f t="shared" si="5"/>
        <v>VDD_SD_33</v>
      </c>
      <c r="AP17" s="14" t="str">
        <f t="shared" si="5"/>
        <v>VDD_SD_33</v>
      </c>
      <c r="AQ17" s="14" t="str">
        <f t="shared" si="2"/>
        <v>VSS</v>
      </c>
      <c r="AR17" s="95" t="s">
        <v>13</v>
      </c>
    </row>
    <row r="18" spans="1:44" x14ac:dyDescent="0.35">
      <c r="A18" s="121" t="s">
        <v>1887</v>
      </c>
      <c r="B18" s="124"/>
      <c r="D18" s="94" t="s">
        <v>675</v>
      </c>
      <c r="E18" s="14" t="str">
        <f t="shared" si="1"/>
        <v>DDR0_ECC[5]</v>
      </c>
      <c r="F18" s="14" t="str">
        <f t="shared" si="1"/>
        <v>DDR0_ECC[6]</v>
      </c>
      <c r="G18" s="14" t="str">
        <f t="shared" si="1"/>
        <v>DDR0_DQS_N[8]</v>
      </c>
      <c r="H18" s="14" t="str">
        <f t="shared" si="1"/>
        <v>VSS</v>
      </c>
      <c r="I18" s="14" t="str">
        <f t="shared" si="1"/>
        <v>DDR0_ECC[3]</v>
      </c>
      <c r="J18" s="14" t="str">
        <f t="shared" si="1"/>
        <v>DDR0_ECC[1]</v>
      </c>
      <c r="K18" s="14" t="str">
        <f t="shared" si="1"/>
        <v>VDDQ_DDR0</v>
      </c>
      <c r="L18" s="14">
        <f t="shared" si="1"/>
        <v>0</v>
      </c>
      <c r="M18" s="14" t="str">
        <f t="shared" si="1"/>
        <v>VDDQ_DDR0</v>
      </c>
      <c r="N18" s="14" t="str">
        <f t="shared" si="1"/>
        <v>VSS</v>
      </c>
      <c r="O18" s="14" t="str">
        <f t="shared" si="1"/>
        <v>DDR0_CK_N[3]</v>
      </c>
      <c r="P18" s="14" t="str">
        <f t="shared" si="1"/>
        <v>DDR0_CKE[0]</v>
      </c>
      <c r="Q18" s="14" t="str">
        <f t="shared" si="1"/>
        <v>VSS</v>
      </c>
      <c r="R18" s="14" t="str">
        <f t="shared" si="1"/>
        <v>VDDQ_DDR0</v>
      </c>
      <c r="S18" s="14" t="str">
        <f t="shared" si="1"/>
        <v>VDDQ_DDR0</v>
      </c>
      <c r="T18" s="14" t="str">
        <f t="shared" si="1"/>
        <v>HDMI_DB_TX_READY</v>
      </c>
      <c r="U18" s="14" t="str">
        <f t="shared" si="4"/>
        <v>VSS</v>
      </c>
      <c r="V18" s="14" t="str">
        <f t="shared" si="4"/>
        <v>VSSIO</v>
      </c>
      <c r="W18" s="14" t="str">
        <f t="shared" si="4"/>
        <v>VSSIO</v>
      </c>
      <c r="X18" s="14" t="str">
        <f t="shared" si="4"/>
        <v>VSSIO</v>
      </c>
      <c r="Y18" s="14" t="str">
        <f t="shared" si="4"/>
        <v>VSSIO</v>
      </c>
      <c r="Z18" s="14" t="str">
        <f t="shared" si="4"/>
        <v>HDMI_DB_TX_PWRON</v>
      </c>
      <c r="AA18" s="14" t="str">
        <f t="shared" si="4"/>
        <v>VSS</v>
      </c>
      <c r="AB18" s="14" t="str">
        <f t="shared" si="4"/>
        <v>VSS</v>
      </c>
      <c r="AC18" s="14" t="str">
        <f t="shared" si="4"/>
        <v>VSS</v>
      </c>
      <c r="AD18" s="14" t="str">
        <f t="shared" si="4"/>
        <v>VSS</v>
      </c>
      <c r="AE18" s="14" t="str">
        <f t="shared" si="4"/>
        <v>VSS</v>
      </c>
      <c r="AF18" s="14" t="str">
        <f t="shared" si="4"/>
        <v>GPIO32[24]</v>
      </c>
      <c r="AG18" s="14" t="str">
        <f t="shared" si="4"/>
        <v>GPIO32[25]</v>
      </c>
      <c r="AH18" s="14" t="str">
        <f t="shared" si="4"/>
        <v>GPIO32[26]</v>
      </c>
      <c r="AI18" s="14" t="str">
        <f t="shared" si="4"/>
        <v>GPIO32[27]</v>
      </c>
      <c r="AJ18" s="14" t="str">
        <f t="shared" si="4"/>
        <v>VSSIO</v>
      </c>
      <c r="AK18" s="14" t="str">
        <f t="shared" si="5"/>
        <v>GPIO32[28]</v>
      </c>
      <c r="AL18" s="14" t="str">
        <f t="shared" si="5"/>
        <v>GPIO32[29]</v>
      </c>
      <c r="AM18" s="14">
        <f t="shared" si="5"/>
        <v>0</v>
      </c>
      <c r="AN18" s="14">
        <f t="shared" si="5"/>
        <v>0</v>
      </c>
      <c r="AO18" s="14" t="str">
        <f t="shared" si="5"/>
        <v>VSS</v>
      </c>
      <c r="AP18" s="14">
        <f t="shared" si="5"/>
        <v>0</v>
      </c>
      <c r="AQ18" s="14">
        <f t="shared" si="2"/>
        <v>0</v>
      </c>
      <c r="AR18" s="95" t="s">
        <v>675</v>
      </c>
    </row>
    <row r="19" spans="1:44" x14ac:dyDescent="0.35">
      <c r="A19" s="121" t="s">
        <v>1888</v>
      </c>
      <c r="B19" s="124"/>
      <c r="D19" s="94" t="s">
        <v>676</v>
      </c>
      <c r="E19" s="14" t="str">
        <f t="shared" si="1"/>
        <v>DDR0_DQ[27]</v>
      </c>
      <c r="F19" s="14" t="str">
        <f t="shared" si="1"/>
        <v>DDR0_DM[3]</v>
      </c>
      <c r="G19" s="14" t="str">
        <f t="shared" si="1"/>
        <v>DDR0_DQ[26]</v>
      </c>
      <c r="H19" s="14" t="str">
        <f t="shared" si="1"/>
        <v>DDR0_DQ[30]</v>
      </c>
      <c r="I19" s="14" t="str">
        <f t="shared" si="1"/>
        <v>DDR0_ECC[7]</v>
      </c>
      <c r="J19" s="14" t="str">
        <f t="shared" si="1"/>
        <v>DDR0_ECC[0]</v>
      </c>
      <c r="K19" s="14">
        <f t="shared" si="1"/>
        <v>0</v>
      </c>
      <c r="L19" s="14" t="str">
        <f t="shared" si="1"/>
        <v>VSS</v>
      </c>
      <c r="M19" s="14">
        <f t="shared" si="1"/>
        <v>0</v>
      </c>
      <c r="N19" s="14" t="str">
        <f t="shared" si="1"/>
        <v>DDR0_PARITY</v>
      </c>
      <c r="O19" s="14" t="str">
        <f t="shared" si="1"/>
        <v>VSS</v>
      </c>
      <c r="P19" s="14" t="str">
        <f t="shared" si="1"/>
        <v>DDR0_A[3]</v>
      </c>
      <c r="Q19" s="14" t="str">
        <f t="shared" si="1"/>
        <v>VDDQ_DDR0</v>
      </c>
      <c r="R19" s="14" t="str">
        <f t="shared" si="1"/>
        <v>HDMI_PLL_27M</v>
      </c>
      <c r="S19" s="14" t="str">
        <f t="shared" si="1"/>
        <v>VDD</v>
      </c>
      <c r="T19" s="14" t="str">
        <f t="shared" si="1"/>
        <v>VDD</v>
      </c>
      <c r="U19" s="14" t="str">
        <f t="shared" si="4"/>
        <v>VDD</v>
      </c>
      <c r="V19" s="14" t="str">
        <f t="shared" si="4"/>
        <v>VDD</v>
      </c>
      <c r="W19" s="14" t="str">
        <f t="shared" si="4"/>
        <v>VDD</v>
      </c>
      <c r="X19" s="14" t="str">
        <f t="shared" si="4"/>
        <v>VDD</v>
      </c>
      <c r="Y19" s="14" t="str">
        <f t="shared" si="4"/>
        <v>VDD</v>
      </c>
      <c r="Z19" s="14" t="str">
        <f t="shared" si="4"/>
        <v>VDD</v>
      </c>
      <c r="AA19" s="14" t="str">
        <f t="shared" si="4"/>
        <v>VDD</v>
      </c>
      <c r="AB19" s="14" t="str">
        <f t="shared" si="4"/>
        <v>VDD</v>
      </c>
      <c r="AC19" s="14" t="str">
        <f t="shared" si="4"/>
        <v>VDD</v>
      </c>
      <c r="AD19" s="14" t="str">
        <f t="shared" si="4"/>
        <v>VDD</v>
      </c>
      <c r="AE19" s="14" t="str">
        <f t="shared" si="4"/>
        <v>VDD</v>
      </c>
      <c r="AF19" s="14" t="str">
        <f t="shared" si="4"/>
        <v>VDD</v>
      </c>
      <c r="AG19" s="14" t="str">
        <f t="shared" si="4"/>
        <v>VDD</v>
      </c>
      <c r="AH19" s="14" t="str">
        <f t="shared" si="4"/>
        <v>VDD</v>
      </c>
      <c r="AI19" s="14" t="str">
        <f t="shared" si="4"/>
        <v>VSS</v>
      </c>
      <c r="AJ19" s="14" t="str">
        <f t="shared" si="4"/>
        <v>GPIO32[30]</v>
      </c>
      <c r="AK19" s="14" t="str">
        <f t="shared" si="5"/>
        <v>GPIO32[31]</v>
      </c>
      <c r="AL19" s="14" t="str">
        <f t="shared" si="5"/>
        <v>LVDS_L3_DATN[3]</v>
      </c>
      <c r="AM19" s="14" t="str">
        <f t="shared" si="5"/>
        <v>LVDS_L3_DATP[3]</v>
      </c>
      <c r="AN19" s="14" t="str">
        <f t="shared" si="5"/>
        <v>VSS</v>
      </c>
      <c r="AO19" s="14" t="str">
        <f t="shared" si="5"/>
        <v>LVDS_L1_DATP[3]</v>
      </c>
      <c r="AP19" s="14" t="str">
        <f t="shared" si="5"/>
        <v>LVDS_L1_DATN[3]</v>
      </c>
      <c r="AQ19" s="14" t="str">
        <f t="shared" si="2"/>
        <v>VSS</v>
      </c>
      <c r="AR19" s="95" t="s">
        <v>676</v>
      </c>
    </row>
    <row r="20" spans="1:44" x14ac:dyDescent="0.35">
      <c r="A20" s="121" t="s">
        <v>1922</v>
      </c>
      <c r="B20" s="124"/>
      <c r="D20" s="94" t="s">
        <v>677</v>
      </c>
      <c r="E20" s="14" t="str">
        <f t="shared" si="1"/>
        <v>DDR0_DQS_N[3]</v>
      </c>
      <c r="F20" s="14" t="str">
        <f t="shared" si="1"/>
        <v>DDR0_DQS[3]</v>
      </c>
      <c r="G20" s="14" t="str">
        <f t="shared" si="1"/>
        <v>VSS</v>
      </c>
      <c r="H20" s="14" t="str">
        <f t="shared" si="1"/>
        <v>VSS</v>
      </c>
      <c r="I20" s="14" t="str">
        <f t="shared" si="1"/>
        <v>DDR0_DQ[21]</v>
      </c>
      <c r="J20" s="14" t="str">
        <f t="shared" si="1"/>
        <v>VSS</v>
      </c>
      <c r="K20" s="14" t="str">
        <f t="shared" si="1"/>
        <v>DDR0_BG[0]</v>
      </c>
      <c r="L20" s="14">
        <f t="shared" si="1"/>
        <v>0</v>
      </c>
      <c r="M20" s="14" t="str">
        <f t="shared" si="1"/>
        <v>VDDQ_DDR0</v>
      </c>
      <c r="N20" s="14" t="str">
        <f t="shared" si="1"/>
        <v>DDR0_CS_N[3]</v>
      </c>
      <c r="O20" s="14">
        <f t="shared" si="1"/>
        <v>0</v>
      </c>
      <c r="P20" s="14" t="str">
        <f t="shared" si="1"/>
        <v>DDR0_ALERT_N</v>
      </c>
      <c r="Q20" s="14" t="str">
        <f t="shared" si="1"/>
        <v>VDDQ_DDR0</v>
      </c>
      <c r="R20" s="14" t="str">
        <f t="shared" si="1"/>
        <v>VSS</v>
      </c>
      <c r="S20" s="14" t="str">
        <f t="shared" si="1"/>
        <v>VSS</v>
      </c>
      <c r="T20" s="14" t="str">
        <f t="shared" si="1"/>
        <v>VSS</v>
      </c>
      <c r="U20" s="14" t="str">
        <f t="shared" si="4"/>
        <v>VSS</v>
      </c>
      <c r="V20" s="14" t="str">
        <f t="shared" si="4"/>
        <v>VSS</v>
      </c>
      <c r="W20" s="14" t="str">
        <f t="shared" si="4"/>
        <v>VSS</v>
      </c>
      <c r="X20" s="14" t="str">
        <f t="shared" si="4"/>
        <v>VSS</v>
      </c>
      <c r="Y20" s="14" t="str">
        <f t="shared" si="4"/>
        <v>VSS</v>
      </c>
      <c r="Z20" s="14" t="str">
        <f t="shared" si="4"/>
        <v>VSS</v>
      </c>
      <c r="AA20" s="14" t="str">
        <f t="shared" si="4"/>
        <v>VSS</v>
      </c>
      <c r="AB20" s="14" t="str">
        <f t="shared" si="4"/>
        <v>VSS</v>
      </c>
      <c r="AC20" s="14" t="str">
        <f t="shared" si="4"/>
        <v>VSS</v>
      </c>
      <c r="AD20" s="14" t="str">
        <f t="shared" si="4"/>
        <v>VSS</v>
      </c>
      <c r="AE20" s="14" t="str">
        <f t="shared" si="4"/>
        <v>VSS</v>
      </c>
      <c r="AF20" s="14" t="str">
        <f t="shared" si="4"/>
        <v>VSSIO</v>
      </c>
      <c r="AG20" s="14" t="str">
        <f t="shared" si="4"/>
        <v>VSSIO</v>
      </c>
      <c r="AH20" s="14" t="str">
        <f t="shared" si="4"/>
        <v>VSSIO</v>
      </c>
      <c r="AI20" s="14" t="str">
        <f t="shared" si="4"/>
        <v>VSSIO</v>
      </c>
      <c r="AJ20" s="14" t="str">
        <f t="shared" si="4"/>
        <v>VSS</v>
      </c>
      <c r="AK20" s="14" t="str">
        <f t="shared" si="5"/>
        <v>VSS</v>
      </c>
      <c r="AL20" s="14" t="str">
        <f t="shared" si="5"/>
        <v>VSS</v>
      </c>
      <c r="AM20" s="14" t="str">
        <f t="shared" si="5"/>
        <v>LVDS_L3_CLKP</v>
      </c>
      <c r="AN20" s="14" t="str">
        <f t="shared" si="5"/>
        <v>LVDS_L3_CLKN</v>
      </c>
      <c r="AO20" s="14" t="str">
        <f t="shared" si="5"/>
        <v>VSS</v>
      </c>
      <c r="AP20" s="14" t="str">
        <f t="shared" si="5"/>
        <v>LVDS_L1_CLKP</v>
      </c>
      <c r="AQ20" s="14" t="str">
        <f t="shared" si="2"/>
        <v>LVDS_L1_CLKN</v>
      </c>
      <c r="AR20" s="95" t="s">
        <v>677</v>
      </c>
    </row>
    <row r="21" spans="1:44" x14ac:dyDescent="0.35">
      <c r="A21" s="121" t="s">
        <v>1923</v>
      </c>
      <c r="B21" s="124"/>
      <c r="D21" s="94" t="s">
        <v>678</v>
      </c>
      <c r="E21" s="14" t="str">
        <f t="shared" si="1"/>
        <v>DDR0_DQ[31]</v>
      </c>
      <c r="F21" s="14" t="str">
        <f t="shared" si="1"/>
        <v>DDR0_DQ[28]</v>
      </c>
      <c r="G21" s="14" t="str">
        <f t="shared" si="1"/>
        <v>DDR0_DQ[24]</v>
      </c>
      <c r="H21" s="14" t="str">
        <f t="shared" si="1"/>
        <v>DDR0_DQ[25]</v>
      </c>
      <c r="I21" s="14" t="str">
        <f t="shared" si="1"/>
        <v>DDR0_DQ[17]</v>
      </c>
      <c r="J21" s="14" t="str">
        <f t="shared" si="1"/>
        <v>DDR0_DQ[16]</v>
      </c>
      <c r="K21" s="14" t="str">
        <f t="shared" si="1"/>
        <v>DDR0_DQ[20]</v>
      </c>
      <c r="L21" s="14" t="str">
        <f t="shared" si="1"/>
        <v>VDDQ_DDR0</v>
      </c>
      <c r="M21" s="14" t="str">
        <f t="shared" si="1"/>
        <v>DDR0_ODT[2]</v>
      </c>
      <c r="N21" s="14" t="str">
        <f t="shared" si="1"/>
        <v>VDDQ_DDR0</v>
      </c>
      <c r="O21" s="14" t="str">
        <f t="shared" si="1"/>
        <v>DDR0_A[8]</v>
      </c>
      <c r="P21" s="14">
        <f t="shared" si="1"/>
        <v>0</v>
      </c>
      <c r="Q21" s="14" t="str">
        <f t="shared" si="1"/>
        <v>DDR0_A[6]</v>
      </c>
      <c r="R21" s="14" t="str">
        <f t="shared" si="1"/>
        <v>VDD_DDR0_PLL</v>
      </c>
      <c r="S21" s="14" t="str">
        <f t="shared" si="1"/>
        <v>VDD</v>
      </c>
      <c r="T21" s="14" t="str">
        <f t="shared" si="1"/>
        <v>VDD</v>
      </c>
      <c r="U21" s="14" t="str">
        <f t="shared" si="4"/>
        <v>VDD</v>
      </c>
      <c r="V21" s="14" t="str">
        <f t="shared" si="4"/>
        <v>VDD</v>
      </c>
      <c r="W21" s="14" t="str">
        <f t="shared" si="4"/>
        <v>VDD</v>
      </c>
      <c r="X21" s="14" t="str">
        <f t="shared" si="4"/>
        <v>VDD</v>
      </c>
      <c r="Y21" s="14" t="str">
        <f t="shared" si="4"/>
        <v>VDD</v>
      </c>
      <c r="Z21" s="14" t="str">
        <f t="shared" si="4"/>
        <v>VDD</v>
      </c>
      <c r="AA21" s="14" t="str">
        <f t="shared" si="4"/>
        <v>VDD</v>
      </c>
      <c r="AB21" s="14" t="str">
        <f t="shared" si="4"/>
        <v>VDD</v>
      </c>
      <c r="AC21" s="14" t="str">
        <f t="shared" si="4"/>
        <v>VDD</v>
      </c>
      <c r="AD21" s="14" t="str">
        <f t="shared" si="4"/>
        <v>VDD</v>
      </c>
      <c r="AE21" s="14" t="str">
        <f t="shared" si="4"/>
        <v>VDD</v>
      </c>
      <c r="AF21" s="14" t="str">
        <f t="shared" si="4"/>
        <v>VDD</v>
      </c>
      <c r="AG21" s="14" t="str">
        <f t="shared" si="4"/>
        <v>VDDIO_18</v>
      </c>
      <c r="AH21" s="14" t="str">
        <f t="shared" si="4"/>
        <v>VDDIO_18</v>
      </c>
      <c r="AI21" s="14" t="str">
        <f t="shared" si="4"/>
        <v>VDDIO_18</v>
      </c>
      <c r="AJ21" s="14" t="str">
        <f t="shared" si="4"/>
        <v>VDDIO_18</v>
      </c>
      <c r="AK21" s="14" t="str">
        <f t="shared" si="5"/>
        <v>LED_PWM</v>
      </c>
      <c r="AL21" s="14" t="str">
        <f t="shared" si="5"/>
        <v>LVDS_L3_DATN[2]</v>
      </c>
      <c r="AM21" s="14" t="str">
        <f t="shared" si="5"/>
        <v>LVDS_L3_DATP[2]</v>
      </c>
      <c r="AN21" s="14" t="str">
        <f t="shared" si="5"/>
        <v>VSS</v>
      </c>
      <c r="AO21" s="14" t="str">
        <f t="shared" si="5"/>
        <v>LVDS_L1_DATN[2]</v>
      </c>
      <c r="AP21" s="14" t="str">
        <f t="shared" si="5"/>
        <v>LVDS_L1_DATP[2]</v>
      </c>
      <c r="AQ21" s="14" t="str">
        <f t="shared" si="2"/>
        <v>VSS</v>
      </c>
      <c r="AR21" s="95" t="s">
        <v>678</v>
      </c>
    </row>
    <row r="22" spans="1:44" x14ac:dyDescent="0.35">
      <c r="A22" s="121" t="s">
        <v>1925</v>
      </c>
      <c r="B22" s="124"/>
      <c r="D22" s="94" t="s">
        <v>679</v>
      </c>
      <c r="E22" s="14" t="str">
        <f t="shared" si="1"/>
        <v>VSS</v>
      </c>
      <c r="F22" s="14" t="str">
        <f t="shared" si="1"/>
        <v>VSS</v>
      </c>
      <c r="G22" s="14" t="str">
        <f t="shared" si="1"/>
        <v>VSS</v>
      </c>
      <c r="H22" s="14" t="str">
        <f t="shared" si="1"/>
        <v>DDR0_DQ[29]</v>
      </c>
      <c r="I22" s="14" t="str">
        <f t="shared" si="1"/>
        <v>DDR0_DQS[2]</v>
      </c>
      <c r="J22" s="14" t="str">
        <f t="shared" si="1"/>
        <v>DDR0_DQS_N[2]</v>
      </c>
      <c r="K22" s="14" t="str">
        <f t="shared" si="1"/>
        <v>VSS</v>
      </c>
      <c r="L22" s="14" t="str">
        <f t="shared" si="1"/>
        <v>DDR0_DQ[22]</v>
      </c>
      <c r="M22" s="14" t="str">
        <f t="shared" si="1"/>
        <v>DDR0_CS_N[2]</v>
      </c>
      <c r="N22" s="14" t="str">
        <f t="shared" si="1"/>
        <v>DDR0_CKE[3]</v>
      </c>
      <c r="O22" s="14" t="str">
        <f t="shared" si="1"/>
        <v>VSS</v>
      </c>
      <c r="P22" s="14">
        <f t="shared" si="1"/>
        <v>0</v>
      </c>
      <c r="Q22" s="14" t="str">
        <f t="shared" si="1"/>
        <v>VSS</v>
      </c>
      <c r="R22" s="14" t="str">
        <f t="shared" si="1"/>
        <v>VSS</v>
      </c>
      <c r="S22" s="14" t="str">
        <f t="shared" si="1"/>
        <v>VSS</v>
      </c>
      <c r="T22" s="14" t="str">
        <f t="shared" si="1"/>
        <v>VSS</v>
      </c>
      <c r="U22" s="14" t="str">
        <f t="shared" si="4"/>
        <v>VSS</v>
      </c>
      <c r="V22" s="14" t="str">
        <f t="shared" si="4"/>
        <v>VSS</v>
      </c>
      <c r="W22" s="14" t="str">
        <f t="shared" si="4"/>
        <v>VSS</v>
      </c>
      <c r="X22" s="14" t="str">
        <f t="shared" si="4"/>
        <v>VSS</v>
      </c>
      <c r="Y22" s="14" t="str">
        <f t="shared" si="4"/>
        <v>VSS</v>
      </c>
      <c r="Z22" s="14" t="str">
        <f t="shared" si="4"/>
        <v>VSS</v>
      </c>
      <c r="AA22" s="14" t="str">
        <f t="shared" si="4"/>
        <v>VSS</v>
      </c>
      <c r="AB22" s="14" t="str">
        <f t="shared" si="4"/>
        <v>VSS</v>
      </c>
      <c r="AC22" s="14" t="str">
        <f t="shared" si="4"/>
        <v>VSS</v>
      </c>
      <c r="AD22" s="14" t="str">
        <f t="shared" si="4"/>
        <v>VSS</v>
      </c>
      <c r="AE22" s="14" t="str">
        <f t="shared" si="4"/>
        <v>VSS</v>
      </c>
      <c r="AF22" s="14" t="str">
        <f t="shared" si="4"/>
        <v>VSSIO</v>
      </c>
      <c r="AG22" s="14" t="str">
        <f t="shared" si="4"/>
        <v>VSSIO</v>
      </c>
      <c r="AH22" s="14" t="str">
        <f t="shared" si="4"/>
        <v>VSSIO</v>
      </c>
      <c r="AI22" s="14" t="str">
        <f t="shared" si="4"/>
        <v>VDDPLL_1_09</v>
      </c>
      <c r="AJ22" s="14" t="str">
        <f t="shared" si="4"/>
        <v>VSSPLL_1</v>
      </c>
      <c r="AK22" s="14" t="str">
        <f t="shared" si="5"/>
        <v>VSS</v>
      </c>
      <c r="AL22" s="14" t="str">
        <f t="shared" si="5"/>
        <v>VSS</v>
      </c>
      <c r="AM22" s="14" t="str">
        <f t="shared" si="5"/>
        <v>LVDS_L3_DATN[1]</v>
      </c>
      <c r="AN22" s="14" t="str">
        <f t="shared" si="5"/>
        <v>LVDS_L3_DATP[1]</v>
      </c>
      <c r="AO22" s="14" t="str">
        <f t="shared" si="5"/>
        <v>VSS</v>
      </c>
      <c r="AP22" s="14" t="str">
        <f t="shared" si="5"/>
        <v>LVDS_L1_DATP[1]</v>
      </c>
      <c r="AQ22" s="14" t="str">
        <f t="shared" si="2"/>
        <v>LVDS_L1_DATN[1]</v>
      </c>
      <c r="AR22" s="95" t="s">
        <v>679</v>
      </c>
    </row>
    <row r="23" spans="1:44" x14ac:dyDescent="0.35">
      <c r="A23" s="121" t="s">
        <v>1926</v>
      </c>
      <c r="B23" s="124"/>
      <c r="D23" s="94" t="s">
        <v>680</v>
      </c>
      <c r="E23" s="14" t="str">
        <f t="shared" si="1"/>
        <v>DDR0_DQ[8]</v>
      </c>
      <c r="F23" s="14" t="str">
        <f t="shared" si="1"/>
        <v>DDR0_DQ[9]</v>
      </c>
      <c r="G23" s="14" t="str">
        <f t="shared" si="1"/>
        <v>DDR0_DQ[10]</v>
      </c>
      <c r="H23" s="14" t="str">
        <f t="shared" si="1"/>
        <v>DDR0_DQ[11]</v>
      </c>
      <c r="I23" s="14" t="str">
        <f t="shared" si="1"/>
        <v>DDR0_DQ[18]</v>
      </c>
      <c r="J23" s="14" t="str">
        <f t="shared" si="1"/>
        <v>DDR0_DQ[23]</v>
      </c>
      <c r="K23" s="14" t="str">
        <f t="shared" si="1"/>
        <v>DDR0_DM[2]</v>
      </c>
      <c r="L23" s="14" t="str">
        <f t="shared" si="1"/>
        <v>DDR0_DQ[19]</v>
      </c>
      <c r="M23" s="14" t="str">
        <f t="shared" si="1"/>
        <v>VSS</v>
      </c>
      <c r="N23" s="14" t="str">
        <f t="shared" si="1"/>
        <v>DDR0_A[15]</v>
      </c>
      <c r="O23" s="14" t="str">
        <f t="shared" si="1"/>
        <v>DDR0_A[9]</v>
      </c>
      <c r="P23" s="14" t="str">
        <f t="shared" si="1"/>
        <v>VDDQ_DDR0</v>
      </c>
      <c r="Q23" s="14" t="str">
        <f t="shared" si="1"/>
        <v>DDR0_A[12]</v>
      </c>
      <c r="R23" s="14" t="str">
        <f t="shared" si="1"/>
        <v>VDD_DDR0_PLL</v>
      </c>
      <c r="S23" s="14" t="str">
        <f t="shared" si="1"/>
        <v>VDD_DDR0_PLL</v>
      </c>
      <c r="T23" s="14" t="str">
        <f t="shared" si="1"/>
        <v>VDD</v>
      </c>
      <c r="U23" s="14" t="str">
        <f t="shared" si="4"/>
        <v>VDD</v>
      </c>
      <c r="V23" s="14" t="str">
        <f t="shared" si="4"/>
        <v>VDD</v>
      </c>
      <c r="W23" s="14" t="str">
        <f t="shared" si="4"/>
        <v>VDD</v>
      </c>
      <c r="X23" s="14" t="str">
        <f t="shared" si="4"/>
        <v>VDD</v>
      </c>
      <c r="Y23" s="14" t="str">
        <f t="shared" si="4"/>
        <v>VDD</v>
      </c>
      <c r="Z23" s="14" t="str">
        <f t="shared" si="4"/>
        <v>VDD</v>
      </c>
      <c r="AA23" s="14" t="str">
        <f t="shared" si="4"/>
        <v>VDD</v>
      </c>
      <c r="AB23" s="14" t="str">
        <f t="shared" si="4"/>
        <v>VDD</v>
      </c>
      <c r="AC23" s="14" t="str">
        <f t="shared" si="4"/>
        <v>VDD</v>
      </c>
      <c r="AD23" s="14" t="str">
        <f t="shared" si="4"/>
        <v>VDD</v>
      </c>
      <c r="AE23" s="14" t="str">
        <f t="shared" si="4"/>
        <v>VDD</v>
      </c>
      <c r="AF23" s="14" t="str">
        <f t="shared" si="4"/>
        <v>VDD</v>
      </c>
      <c r="AG23" s="14" t="str">
        <f t="shared" si="4"/>
        <v>VDD</v>
      </c>
      <c r="AH23" s="14" t="str">
        <f t="shared" si="4"/>
        <v>VDDIO_18</v>
      </c>
      <c r="AI23" s="14" t="str">
        <f t="shared" si="4"/>
        <v>VDDIO_18</v>
      </c>
      <c r="AJ23" s="14" t="str">
        <f t="shared" si="4"/>
        <v>VDDIO_18</v>
      </c>
      <c r="AK23" s="14" t="str">
        <f t="shared" si="5"/>
        <v>VDDIO_18</v>
      </c>
      <c r="AL23" s="14" t="str">
        <f t="shared" si="5"/>
        <v>LVDS_L3_DATN[0]</v>
      </c>
      <c r="AM23" s="14" t="str">
        <f t="shared" si="5"/>
        <v>LVDS_L3_DATP[0]</v>
      </c>
      <c r="AN23" s="14" t="str">
        <f t="shared" si="5"/>
        <v>VSS</v>
      </c>
      <c r="AO23" s="14" t="str">
        <f t="shared" si="5"/>
        <v>LVDS_L1_DATN[0]</v>
      </c>
      <c r="AP23" s="14" t="str">
        <f t="shared" si="5"/>
        <v>LVDS_L1_DATP[0]</v>
      </c>
      <c r="AQ23" s="14" t="str">
        <f t="shared" si="2"/>
        <v>VSS</v>
      </c>
      <c r="AR23" s="95" t="s">
        <v>680</v>
      </c>
    </row>
    <row r="24" spans="1:44" x14ac:dyDescent="0.35">
      <c r="A24" s="121" t="s">
        <v>1927</v>
      </c>
      <c r="B24" s="124"/>
      <c r="D24" s="94" t="s">
        <v>681</v>
      </c>
      <c r="E24" s="14" t="str">
        <f>VLOOKUP(CONCATENATE($D24,E$3),$A$2:$B$1522,2,FALSE)</f>
        <v>DDR0_DQS_N[1]</v>
      </c>
      <c r="F24" s="14" t="str">
        <f t="shared" si="1"/>
        <v>DDR0_DQS[1]</v>
      </c>
      <c r="G24" s="14" t="str">
        <f t="shared" si="1"/>
        <v>VSS</v>
      </c>
      <c r="H24" s="14" t="str">
        <f t="shared" si="1"/>
        <v>VSS</v>
      </c>
      <c r="I24" s="14" t="str">
        <f t="shared" si="1"/>
        <v>VSS</v>
      </c>
      <c r="J24" s="14" t="str">
        <f t="shared" si="1"/>
        <v>VSS</v>
      </c>
      <c r="K24" s="14" t="str">
        <f t="shared" si="1"/>
        <v>VSS</v>
      </c>
      <c r="L24" s="14" t="str">
        <f t="shared" si="1"/>
        <v>DDR0_A[17]</v>
      </c>
      <c r="M24" s="14" t="str">
        <f t="shared" si="1"/>
        <v>DDR0_A[10]</v>
      </c>
      <c r="N24" s="14" t="str">
        <f t="shared" si="1"/>
        <v>VDDQ_DDR0</v>
      </c>
      <c r="O24" s="14" t="str">
        <f t="shared" si="1"/>
        <v>DDR0_A[14]</v>
      </c>
      <c r="P24" s="14" t="str">
        <f t="shared" si="1"/>
        <v>VSS</v>
      </c>
      <c r="Q24" s="14" t="str">
        <f t="shared" si="1"/>
        <v>DDR0_ODT[0]</v>
      </c>
      <c r="R24" s="14" t="str">
        <f t="shared" si="1"/>
        <v>VSS</v>
      </c>
      <c r="S24" s="14" t="str">
        <f t="shared" si="1"/>
        <v>VSS</v>
      </c>
      <c r="T24" s="14" t="str">
        <f t="shared" si="1"/>
        <v>VSS</v>
      </c>
      <c r="U24" s="14" t="str">
        <f t="shared" si="4"/>
        <v>VSS</v>
      </c>
      <c r="V24" s="14" t="str">
        <f t="shared" si="4"/>
        <v>VSS</v>
      </c>
      <c r="W24" s="14" t="str">
        <f t="shared" si="4"/>
        <v>VSS</v>
      </c>
      <c r="X24" s="14" t="str">
        <f t="shared" si="4"/>
        <v>VSS</v>
      </c>
      <c r="Y24" s="14" t="str">
        <f t="shared" si="4"/>
        <v>VSS</v>
      </c>
      <c r="Z24" s="14" t="str">
        <f t="shared" si="4"/>
        <v>VSS</v>
      </c>
      <c r="AA24" s="14" t="str">
        <f t="shared" si="4"/>
        <v>VSS</v>
      </c>
      <c r="AB24" s="14" t="str">
        <f t="shared" si="4"/>
        <v>VSS</v>
      </c>
      <c r="AC24" s="14" t="str">
        <f t="shared" si="4"/>
        <v>VSS</v>
      </c>
      <c r="AD24" s="14" t="str">
        <f t="shared" si="4"/>
        <v>VSS</v>
      </c>
      <c r="AE24" s="14" t="str">
        <f t="shared" si="4"/>
        <v>VSS</v>
      </c>
      <c r="AF24" s="14" t="str">
        <f t="shared" si="4"/>
        <v>VSSIO</v>
      </c>
      <c r="AG24" s="14" t="str">
        <f t="shared" si="4"/>
        <v>VSSIO</v>
      </c>
      <c r="AH24" s="14" t="str">
        <f t="shared" si="4"/>
        <v>VSSIO</v>
      </c>
      <c r="AI24" s="14" t="str">
        <f t="shared" si="4"/>
        <v>VSSIO</v>
      </c>
      <c r="AJ24" s="14" t="str">
        <f t="shared" si="4"/>
        <v>VSS</v>
      </c>
      <c r="AK24" s="14" t="str">
        <f t="shared" si="5"/>
        <v>VSS</v>
      </c>
      <c r="AL24" s="14" t="str">
        <f t="shared" si="5"/>
        <v>VSS</v>
      </c>
      <c r="AM24" s="14">
        <f t="shared" si="5"/>
        <v>0</v>
      </c>
      <c r="AN24" s="14">
        <f t="shared" si="5"/>
        <v>0</v>
      </c>
      <c r="AO24" s="14" t="str">
        <f t="shared" si="5"/>
        <v>VSS</v>
      </c>
      <c r="AP24" s="14">
        <f t="shared" si="5"/>
        <v>0</v>
      </c>
      <c r="AQ24" s="14">
        <f>VLOOKUP(CONCATENATE($D24,AQ$3),$A$2:$B$1522,2,FALSE)</f>
        <v>0</v>
      </c>
      <c r="AR24" s="95" t="s">
        <v>681</v>
      </c>
    </row>
    <row r="25" spans="1:44" x14ac:dyDescent="0.35">
      <c r="A25" s="121" t="s">
        <v>1889</v>
      </c>
      <c r="B25" s="124" t="s">
        <v>133</v>
      </c>
      <c r="D25" s="94" t="s">
        <v>682</v>
      </c>
      <c r="E25" s="14" t="str">
        <f t="shared" si="1"/>
        <v>DDR0_DQ[12]</v>
      </c>
      <c r="F25" s="14" t="str">
        <f t="shared" si="1"/>
        <v>DDR0_DQ[13]</v>
      </c>
      <c r="G25" s="14" t="str">
        <f t="shared" si="1"/>
        <v>DDR0_DQ[14]</v>
      </c>
      <c r="H25" s="14" t="str">
        <f t="shared" si="1"/>
        <v>DDR0_DQ[15]</v>
      </c>
      <c r="I25" s="14" t="str">
        <f t="shared" si="1"/>
        <v>DDR0_DQ[3]</v>
      </c>
      <c r="J25" s="14" t="str">
        <f t="shared" si="1"/>
        <v>DDR0_DQ[2]</v>
      </c>
      <c r="K25" s="14" t="str">
        <f t="shared" si="1"/>
        <v>DDR0_DQ[1]</v>
      </c>
      <c r="L25" s="14" t="str">
        <f t="shared" si="1"/>
        <v>DDR0_DM[0]</v>
      </c>
      <c r="M25" s="14">
        <f t="shared" si="1"/>
        <v>0</v>
      </c>
      <c r="N25" s="14" t="str">
        <f t="shared" si="1"/>
        <v>DDR0_A[7]</v>
      </c>
      <c r="O25" s="14" t="str">
        <f t="shared" si="1"/>
        <v>DDR0_A[16]</v>
      </c>
      <c r="P25" s="14" t="str">
        <f t="shared" si="1"/>
        <v>DDR0_A[5]</v>
      </c>
      <c r="Q25" s="14" t="str">
        <f t="shared" si="1"/>
        <v>DDR0_CKE[2]</v>
      </c>
      <c r="R25" s="14" t="str">
        <f t="shared" si="1"/>
        <v>VDD_DDR0_PLL</v>
      </c>
      <c r="S25" s="14" t="str">
        <f t="shared" si="1"/>
        <v>VDD_DDR0_PLL</v>
      </c>
      <c r="T25" s="14" t="str">
        <f t="shared" si="1"/>
        <v>VDD</v>
      </c>
      <c r="U25" s="14" t="str">
        <f t="shared" si="4"/>
        <v>VDD</v>
      </c>
      <c r="V25" s="14" t="str">
        <f t="shared" si="4"/>
        <v>VDD</v>
      </c>
      <c r="W25" s="14" t="str">
        <f t="shared" si="4"/>
        <v>VDD</v>
      </c>
      <c r="X25" s="14" t="str">
        <f t="shared" si="4"/>
        <v>VDD</v>
      </c>
      <c r="Y25" s="14" t="str">
        <f t="shared" si="4"/>
        <v>VDD</v>
      </c>
      <c r="Z25" s="14" t="str">
        <f t="shared" si="4"/>
        <v>VDD</v>
      </c>
      <c r="AA25" s="14" t="str">
        <f t="shared" si="4"/>
        <v>VDD</v>
      </c>
      <c r="AB25" s="14" t="str">
        <f t="shared" si="4"/>
        <v>VDD</v>
      </c>
      <c r="AC25" s="14" t="str">
        <f t="shared" si="4"/>
        <v>VDD</v>
      </c>
      <c r="AD25" s="14" t="str">
        <f t="shared" si="4"/>
        <v>VDD</v>
      </c>
      <c r="AE25" s="14" t="str">
        <f t="shared" si="4"/>
        <v>VDD</v>
      </c>
      <c r="AF25" s="14" t="str">
        <f t="shared" si="4"/>
        <v>VDD</v>
      </c>
      <c r="AG25" s="14" t="str">
        <f t="shared" si="4"/>
        <v>VDD</v>
      </c>
      <c r="AH25" s="14" t="str">
        <f t="shared" si="4"/>
        <v>VDDIO_18</v>
      </c>
      <c r="AI25" s="14" t="str">
        <f t="shared" si="4"/>
        <v>VDDIO_18</v>
      </c>
      <c r="AJ25" s="14" t="str">
        <f t="shared" si="4"/>
        <v>VSS</v>
      </c>
      <c r="AK25" s="14" t="str">
        <f t="shared" si="5"/>
        <v>VSS</v>
      </c>
      <c r="AL25" s="14" t="str">
        <f t="shared" si="5"/>
        <v>LVDS_L2_DATN[3]</v>
      </c>
      <c r="AM25" s="14" t="str">
        <f t="shared" si="5"/>
        <v>LVDS_L2_DATP[3]</v>
      </c>
      <c r="AN25" s="14" t="str">
        <f t="shared" si="5"/>
        <v>VSS</v>
      </c>
      <c r="AO25" s="14" t="str">
        <f t="shared" si="5"/>
        <v>LVDS_L0_DATN[3]</v>
      </c>
      <c r="AP25" s="14" t="str">
        <f t="shared" si="5"/>
        <v>LVDS_L0_DATP[3]</v>
      </c>
      <c r="AQ25" s="14" t="str">
        <f t="shared" si="2"/>
        <v>VSS</v>
      </c>
      <c r="AR25" s="95" t="s">
        <v>682</v>
      </c>
    </row>
    <row r="26" spans="1:44" x14ac:dyDescent="0.35">
      <c r="A26" s="121" t="s">
        <v>1929</v>
      </c>
      <c r="B26" s="124" t="s">
        <v>132</v>
      </c>
      <c r="D26" s="94" t="s">
        <v>683</v>
      </c>
      <c r="E26" s="14" t="str">
        <f t="shared" ref="E26:T41" si="6">VLOOKUP(CONCATENATE($D26,E$3),$A$2:$B$1522,2,FALSE)</f>
        <v>VSS</v>
      </c>
      <c r="F26" s="14" t="str">
        <f t="shared" si="6"/>
        <v>VSS</v>
      </c>
      <c r="G26" s="14" t="str">
        <f t="shared" si="6"/>
        <v>VSS</v>
      </c>
      <c r="H26" s="14" t="str">
        <f t="shared" si="6"/>
        <v>DDR0_DM[1]</v>
      </c>
      <c r="I26" s="14" t="str">
        <f t="shared" si="6"/>
        <v>DDR0_DQS_N[0]</v>
      </c>
      <c r="J26" s="14" t="str">
        <f t="shared" si="6"/>
        <v>DDR0_DQS[0]</v>
      </c>
      <c r="K26" s="14" t="str">
        <f t="shared" si="6"/>
        <v>VDDQ_DDR0</v>
      </c>
      <c r="L26" s="14" t="str">
        <f t="shared" si="6"/>
        <v>DDR0_DQ[7]</v>
      </c>
      <c r="M26" s="14" t="str">
        <f t="shared" si="6"/>
        <v>DDR0_ODT[1]</v>
      </c>
      <c r="N26" s="14" t="str">
        <f t="shared" si="6"/>
        <v>DDR0_VREFI_ZQ</v>
      </c>
      <c r="O26" s="14" t="str">
        <f t="shared" si="6"/>
        <v>DDR0_A[11]</v>
      </c>
      <c r="P26" s="14" t="str">
        <f t="shared" si="6"/>
        <v>DDR0_A[13]</v>
      </c>
      <c r="Q26" s="14" t="str">
        <f t="shared" si="6"/>
        <v>DDR0_ZQ</v>
      </c>
      <c r="R26" s="14" t="str">
        <f t="shared" si="6"/>
        <v>VSS</v>
      </c>
      <c r="S26" s="14" t="str">
        <f t="shared" si="6"/>
        <v>VSSIO</v>
      </c>
      <c r="T26" s="14" t="str">
        <f t="shared" si="6"/>
        <v>VSS</v>
      </c>
      <c r="U26" s="14" t="str">
        <f t="shared" si="4"/>
        <v>VSS</v>
      </c>
      <c r="V26" s="14" t="str">
        <f t="shared" si="4"/>
        <v>VSS</v>
      </c>
      <c r="W26" s="14" t="str">
        <f t="shared" si="4"/>
        <v>VSS</v>
      </c>
      <c r="X26" s="14" t="str">
        <f t="shared" si="4"/>
        <v>VSS</v>
      </c>
      <c r="Y26" s="14" t="str">
        <f t="shared" si="4"/>
        <v>VSS</v>
      </c>
      <c r="Z26" s="14" t="str">
        <f t="shared" si="4"/>
        <v>VSS</v>
      </c>
      <c r="AA26" s="14" t="str">
        <f t="shared" si="4"/>
        <v>VSS</v>
      </c>
      <c r="AB26" s="14" t="str">
        <f t="shared" si="4"/>
        <v>VSS</v>
      </c>
      <c r="AC26" s="14" t="str">
        <f t="shared" si="4"/>
        <v>VSS</v>
      </c>
      <c r="AD26" s="14" t="str">
        <f t="shared" si="4"/>
        <v>VSS</v>
      </c>
      <c r="AE26" s="14" t="str">
        <f t="shared" si="4"/>
        <v>VSS</v>
      </c>
      <c r="AF26" s="14" t="str">
        <f t="shared" si="4"/>
        <v>VSSIO</v>
      </c>
      <c r="AG26" s="14" t="str">
        <f t="shared" si="4"/>
        <v>VSSIO</v>
      </c>
      <c r="AH26" s="14" t="str">
        <f t="shared" si="4"/>
        <v>VSSIO</v>
      </c>
      <c r="AI26" s="14" t="str">
        <f t="shared" si="4"/>
        <v>VSSIO</v>
      </c>
      <c r="AJ26" s="14" t="str">
        <f t="shared" ref="AJ26:AP26" si="7">VLOOKUP(CONCATENATE($D26,AJ$3),$A$2:$B$1522,2,FALSE)</f>
        <v>VSS</v>
      </c>
      <c r="AK26" s="14" t="str">
        <f t="shared" si="7"/>
        <v>VSS</v>
      </c>
      <c r="AL26" s="14" t="str">
        <f t="shared" si="7"/>
        <v>VSS</v>
      </c>
      <c r="AM26" s="14" t="str">
        <f t="shared" si="7"/>
        <v>LVDS_L2_CLKP</v>
      </c>
      <c r="AN26" s="14" t="str">
        <f t="shared" si="7"/>
        <v>LVDS_L2_CLKN</v>
      </c>
      <c r="AO26" s="14" t="str">
        <f t="shared" si="7"/>
        <v>VSS</v>
      </c>
      <c r="AP26" s="14" t="str">
        <f t="shared" si="7"/>
        <v>LVDS_L0_CLKP</v>
      </c>
      <c r="AQ26" s="14" t="str">
        <f t="shared" si="2"/>
        <v>LVDS_L0_CLKN</v>
      </c>
      <c r="AR26" s="95" t="s">
        <v>683</v>
      </c>
    </row>
    <row r="27" spans="1:44" x14ac:dyDescent="0.35">
      <c r="A27" s="121" t="s">
        <v>1968</v>
      </c>
      <c r="B27" s="124" t="s">
        <v>131</v>
      </c>
      <c r="D27" s="94" t="s">
        <v>684</v>
      </c>
      <c r="E27" s="14" t="str">
        <f t="shared" si="6"/>
        <v>VSS</v>
      </c>
      <c r="F27" s="14" t="str">
        <f t="shared" si="6"/>
        <v>PCIE8_RXN[7]</v>
      </c>
      <c r="G27" s="14" t="str">
        <f t="shared" si="6"/>
        <v>PCIE8_TXN[7]</v>
      </c>
      <c r="H27" s="14" t="str">
        <f t="shared" si="6"/>
        <v>VSS</v>
      </c>
      <c r="I27" s="14" t="str">
        <f t="shared" si="6"/>
        <v>DDR0_DQ[0]</v>
      </c>
      <c r="J27" s="14" t="str">
        <f t="shared" si="6"/>
        <v>DDR0_DQ[5]</v>
      </c>
      <c r="K27" s="14" t="str">
        <f t="shared" si="6"/>
        <v>DDR0_DQ[4]</v>
      </c>
      <c r="L27" s="14" t="str">
        <f t="shared" si="6"/>
        <v>DDR0_DQ[6]</v>
      </c>
      <c r="M27" s="14" t="str">
        <f t="shared" si="6"/>
        <v>VSS</v>
      </c>
      <c r="N27" s="14" t="str">
        <f t="shared" si="6"/>
        <v>VSSIO</v>
      </c>
      <c r="O27" s="14" t="str">
        <f t="shared" si="6"/>
        <v>VSS</v>
      </c>
      <c r="P27" s="14" t="str">
        <f t="shared" si="6"/>
        <v>VSSIO</v>
      </c>
      <c r="Q27" s="14" t="str">
        <f t="shared" si="6"/>
        <v>VDD_DDR0_PLL</v>
      </c>
      <c r="R27" s="14" t="str">
        <f t="shared" si="6"/>
        <v>VDD</v>
      </c>
      <c r="S27" s="14" t="str">
        <f t="shared" si="6"/>
        <v>VDD</v>
      </c>
      <c r="T27" s="14" t="str">
        <f t="shared" si="6"/>
        <v>VDD</v>
      </c>
      <c r="U27" s="14" t="str">
        <f t="shared" ref="U27:AP38" si="8">VLOOKUP(CONCATENATE($D27,U$3),$A$2:$B$1522,2,FALSE)</f>
        <v>VDD</v>
      </c>
      <c r="V27" s="14" t="str">
        <f t="shared" si="8"/>
        <v>VDD</v>
      </c>
      <c r="W27" s="14" t="str">
        <f t="shared" si="8"/>
        <v>VDD</v>
      </c>
      <c r="X27" s="14" t="str">
        <f t="shared" si="8"/>
        <v>VDD</v>
      </c>
      <c r="Y27" s="14" t="str">
        <f t="shared" si="8"/>
        <v>VDD</v>
      </c>
      <c r="Z27" s="14" t="str">
        <f t="shared" si="8"/>
        <v>VDD</v>
      </c>
      <c r="AA27" s="14" t="str">
        <f t="shared" si="8"/>
        <v>VDD</v>
      </c>
      <c r="AB27" s="14" t="str">
        <f t="shared" si="8"/>
        <v>VDD</v>
      </c>
      <c r="AC27" s="14" t="str">
        <f t="shared" si="8"/>
        <v>VDD</v>
      </c>
      <c r="AD27" s="14" t="str">
        <f t="shared" si="8"/>
        <v>VDD</v>
      </c>
      <c r="AE27" s="14" t="str">
        <f t="shared" si="8"/>
        <v>VDD</v>
      </c>
      <c r="AF27" s="14" t="str">
        <f t="shared" si="8"/>
        <v>VDD</v>
      </c>
      <c r="AG27" s="14" t="str">
        <f t="shared" si="8"/>
        <v>VDD</v>
      </c>
      <c r="AH27" s="14" t="str">
        <f t="shared" si="8"/>
        <v>VDD</v>
      </c>
      <c r="AI27" s="14" t="str">
        <f t="shared" si="8"/>
        <v>VDD</v>
      </c>
      <c r="AJ27" s="14" t="str">
        <f t="shared" si="8"/>
        <v>VDD</v>
      </c>
      <c r="AK27" s="14" t="str">
        <f t="shared" si="8"/>
        <v>LVDS_VREF</v>
      </c>
      <c r="AL27" s="14" t="str">
        <f t="shared" si="8"/>
        <v>LVDS_L2_DATP[2]</v>
      </c>
      <c r="AM27" s="14" t="str">
        <f t="shared" si="8"/>
        <v>LVDS_L2_DATN[2]</v>
      </c>
      <c r="AN27" s="14" t="str">
        <f t="shared" si="8"/>
        <v>VSS</v>
      </c>
      <c r="AO27" s="14" t="str">
        <f t="shared" si="8"/>
        <v>LVDS_L0_DATP[2]</v>
      </c>
      <c r="AP27" s="14" t="str">
        <f t="shared" si="8"/>
        <v>LVDS_L0_DATN[2]</v>
      </c>
      <c r="AQ27" s="14" t="str">
        <f t="shared" si="2"/>
        <v>VSS</v>
      </c>
      <c r="AR27" s="95" t="s">
        <v>684</v>
      </c>
    </row>
    <row r="28" spans="1:44" x14ac:dyDescent="0.35">
      <c r="A28" s="121" t="s">
        <v>2012</v>
      </c>
      <c r="B28" s="124" t="s">
        <v>125</v>
      </c>
      <c r="D28" s="94" t="s">
        <v>685</v>
      </c>
      <c r="E28" s="14" t="str">
        <f t="shared" si="6"/>
        <v>PCIE8_RXN[6]</v>
      </c>
      <c r="F28" s="14" t="str">
        <f t="shared" si="6"/>
        <v>PCIE8_RXP[7]</v>
      </c>
      <c r="G28" s="14" t="str">
        <f t="shared" si="6"/>
        <v>PCIE8_TXP[7]</v>
      </c>
      <c r="H28" s="14" t="str">
        <f t="shared" si="6"/>
        <v>PCIE8_TXN[6]</v>
      </c>
      <c r="I28" s="14">
        <f t="shared" si="6"/>
        <v>0</v>
      </c>
      <c r="J28" s="14">
        <f t="shared" si="6"/>
        <v>0</v>
      </c>
      <c r="K28" s="14" t="str">
        <f t="shared" si="6"/>
        <v>VSSIO</v>
      </c>
      <c r="L28" s="14" t="str">
        <f t="shared" si="6"/>
        <v>VSS</v>
      </c>
      <c r="M28" s="14">
        <f t="shared" si="6"/>
        <v>0</v>
      </c>
      <c r="N28" s="14">
        <f t="shared" si="6"/>
        <v>0</v>
      </c>
      <c r="O28" s="14">
        <f t="shared" si="6"/>
        <v>0</v>
      </c>
      <c r="P28" s="14" t="str">
        <f t="shared" si="6"/>
        <v>CS_SWCLK_TCK</v>
      </c>
      <c r="Q28" s="14" t="str">
        <f t="shared" si="6"/>
        <v>VSS</v>
      </c>
      <c r="R28" s="14" t="str">
        <f t="shared" si="6"/>
        <v>VSS</v>
      </c>
      <c r="S28" s="14" t="str">
        <f t="shared" si="6"/>
        <v>VSS</v>
      </c>
      <c r="T28" s="14" t="str">
        <f t="shared" si="6"/>
        <v>VSS</v>
      </c>
      <c r="U28" s="14" t="str">
        <f t="shared" si="8"/>
        <v>VSS</v>
      </c>
      <c r="V28" s="14" t="str">
        <f t="shared" si="8"/>
        <v>VSS</v>
      </c>
      <c r="W28" s="14" t="str">
        <f t="shared" si="8"/>
        <v>VSS</v>
      </c>
      <c r="X28" s="14" t="str">
        <f t="shared" si="8"/>
        <v>VSS</v>
      </c>
      <c r="Y28" s="14" t="str">
        <f t="shared" si="8"/>
        <v>VSS</v>
      </c>
      <c r="Z28" s="14" t="str">
        <f t="shared" si="8"/>
        <v>VSS</v>
      </c>
      <c r="AA28" s="14" t="str">
        <f t="shared" si="8"/>
        <v>VSS</v>
      </c>
      <c r="AB28" s="14" t="str">
        <f t="shared" si="8"/>
        <v>VSS</v>
      </c>
      <c r="AC28" s="14" t="str">
        <f t="shared" si="8"/>
        <v>VSS</v>
      </c>
      <c r="AD28" s="14" t="str">
        <f t="shared" si="8"/>
        <v>VSS</v>
      </c>
      <c r="AE28" s="14" t="str">
        <f t="shared" si="8"/>
        <v>VSS</v>
      </c>
      <c r="AF28" s="14" t="str">
        <f t="shared" si="8"/>
        <v>VSS</v>
      </c>
      <c r="AG28" s="14" t="str">
        <f t="shared" si="8"/>
        <v>VSS</v>
      </c>
      <c r="AH28" s="14" t="str">
        <f t="shared" si="8"/>
        <v>VSS</v>
      </c>
      <c r="AI28" s="14" t="str">
        <f t="shared" si="8"/>
        <v>VSS</v>
      </c>
      <c r="AJ28" s="14" t="str">
        <f t="shared" si="8"/>
        <v>VSS</v>
      </c>
      <c r="AK28" s="14" t="str">
        <f t="shared" si="8"/>
        <v>VSS</v>
      </c>
      <c r="AL28" s="14" t="str">
        <f t="shared" si="8"/>
        <v>VSS</v>
      </c>
      <c r="AM28" s="14" t="str">
        <f t="shared" si="8"/>
        <v>LVDS_L2_DATN[1]</v>
      </c>
      <c r="AN28" s="14" t="str">
        <f t="shared" si="8"/>
        <v>LVDS_L2_DATP[1]</v>
      </c>
      <c r="AO28" s="14" t="str">
        <f t="shared" si="8"/>
        <v>VSS</v>
      </c>
      <c r="AP28" s="14" t="str">
        <f t="shared" si="8"/>
        <v>LVDS_L0_DATN[1]</v>
      </c>
      <c r="AQ28" s="14" t="str">
        <f t="shared" si="2"/>
        <v>LVDS_L0_DATP[1]</v>
      </c>
      <c r="AR28" s="95" t="s">
        <v>685</v>
      </c>
    </row>
    <row r="29" spans="1:44" x14ac:dyDescent="0.35">
      <c r="A29" s="121" t="s">
        <v>1969</v>
      </c>
      <c r="B29" s="124" t="s">
        <v>766</v>
      </c>
      <c r="D29" s="94" t="s">
        <v>686</v>
      </c>
      <c r="E29" s="14" t="str">
        <f t="shared" si="6"/>
        <v>PCIE8_RXP[6]</v>
      </c>
      <c r="F29" s="14" t="str">
        <f t="shared" si="6"/>
        <v>VSS</v>
      </c>
      <c r="G29" s="14" t="str">
        <f t="shared" si="6"/>
        <v>VSS</v>
      </c>
      <c r="H29" s="14" t="str">
        <f t="shared" si="6"/>
        <v>PCIE8_TXP[6]</v>
      </c>
      <c r="I29" s="14" t="str">
        <f t="shared" si="6"/>
        <v>VDD_PCIE8_09</v>
      </c>
      <c r="J29" s="14">
        <f t="shared" si="6"/>
        <v>0</v>
      </c>
      <c r="K29" s="14">
        <f t="shared" si="6"/>
        <v>0</v>
      </c>
      <c r="L29" s="14" t="str">
        <f t="shared" si="6"/>
        <v>VSSIO</v>
      </c>
      <c r="M29" s="14">
        <f t="shared" si="6"/>
        <v>0</v>
      </c>
      <c r="N29" s="14">
        <f t="shared" si="6"/>
        <v>0</v>
      </c>
      <c r="O29" s="14">
        <f t="shared" si="6"/>
        <v>0</v>
      </c>
      <c r="P29" s="14">
        <f t="shared" si="6"/>
        <v>0</v>
      </c>
      <c r="Q29" s="14" t="str">
        <f t="shared" si="6"/>
        <v>CS_SWDIO_TMS</v>
      </c>
      <c r="R29" s="14" t="str">
        <f t="shared" si="6"/>
        <v>VDDIO_18</v>
      </c>
      <c r="S29" s="14" t="str">
        <f t="shared" si="6"/>
        <v>VDDIO_18</v>
      </c>
      <c r="T29" s="14" t="str">
        <f t="shared" si="6"/>
        <v>VDDIO_18</v>
      </c>
      <c r="U29" s="14" t="str">
        <f t="shared" si="8"/>
        <v>VDDIO_18</v>
      </c>
      <c r="V29" s="14" t="str">
        <f t="shared" si="8"/>
        <v>VDDIO_18</v>
      </c>
      <c r="W29" s="14" t="str">
        <f t="shared" si="8"/>
        <v>VDDIO_18</v>
      </c>
      <c r="X29" s="14" t="str">
        <f t="shared" si="8"/>
        <v>VSS</v>
      </c>
      <c r="Y29" s="14" t="str">
        <f t="shared" si="8"/>
        <v>VDD_18</v>
      </c>
      <c r="Z29" s="14" t="str">
        <f t="shared" si="8"/>
        <v>VSS</v>
      </c>
      <c r="AA29" s="14" t="str">
        <f t="shared" si="8"/>
        <v>VSS</v>
      </c>
      <c r="AB29" s="14" t="str">
        <f t="shared" si="8"/>
        <v>LVDS_PLL_27M</v>
      </c>
      <c r="AC29" s="14" t="str">
        <f t="shared" si="8"/>
        <v>VSS</v>
      </c>
      <c r="AD29" s="14" t="str">
        <f t="shared" si="8"/>
        <v>VDD</v>
      </c>
      <c r="AE29" s="14" t="str">
        <f t="shared" si="8"/>
        <v>VDD</v>
      </c>
      <c r="AF29" s="14" t="str">
        <f t="shared" si="8"/>
        <v>VSS</v>
      </c>
      <c r="AG29" s="14" t="str">
        <f t="shared" si="8"/>
        <v>VSS</v>
      </c>
      <c r="AH29" s="14" t="str">
        <f t="shared" si="8"/>
        <v>VDD</v>
      </c>
      <c r="AI29" s="14" t="str">
        <f t="shared" si="8"/>
        <v>VSS</v>
      </c>
      <c r="AJ29" s="14" t="str">
        <f t="shared" si="8"/>
        <v>VDDPLL_2_09</v>
      </c>
      <c r="AK29" s="14" t="str">
        <f t="shared" si="8"/>
        <v>VSSPLL_2</v>
      </c>
      <c r="AL29" s="14" t="str">
        <f t="shared" si="8"/>
        <v>LVDS_L2_DATP[0]</v>
      </c>
      <c r="AM29" s="14" t="str">
        <f t="shared" si="8"/>
        <v>LVDS_L2_DATN[0]</v>
      </c>
      <c r="AN29" s="14" t="str">
        <f t="shared" si="8"/>
        <v>VSS</v>
      </c>
      <c r="AO29" s="14" t="str">
        <f t="shared" si="8"/>
        <v>LVDS_L0_DATN[0]</v>
      </c>
      <c r="AP29" s="14" t="str">
        <f t="shared" si="8"/>
        <v>LVDS_L0_DATP[0]</v>
      </c>
      <c r="AQ29" s="14" t="str">
        <f t="shared" si="2"/>
        <v>VSS</v>
      </c>
      <c r="AR29" s="95" t="s">
        <v>686</v>
      </c>
    </row>
    <row r="30" spans="1:44" x14ac:dyDescent="0.35">
      <c r="A30" s="121" t="s">
        <v>1304</v>
      </c>
      <c r="B30" s="125" t="s">
        <v>338</v>
      </c>
      <c r="D30" s="94" t="s">
        <v>687</v>
      </c>
      <c r="E30" s="14" t="str">
        <f t="shared" si="6"/>
        <v>VSS</v>
      </c>
      <c r="F30" s="14" t="str">
        <f t="shared" si="6"/>
        <v>PCIE8_RXN[5]</v>
      </c>
      <c r="G30" s="14" t="str">
        <f t="shared" si="6"/>
        <v>PCIE8_TXN[5]</v>
      </c>
      <c r="H30" s="14" t="str">
        <f t="shared" si="6"/>
        <v>VSS</v>
      </c>
      <c r="I30" s="14" t="str">
        <f t="shared" si="6"/>
        <v>VSS</v>
      </c>
      <c r="J30" s="14">
        <f t="shared" si="6"/>
        <v>0</v>
      </c>
      <c r="K30" s="14">
        <f t="shared" si="6"/>
        <v>0</v>
      </c>
      <c r="L30" s="14">
        <f t="shared" si="6"/>
        <v>0</v>
      </c>
      <c r="M30" s="14" t="str">
        <f t="shared" si="6"/>
        <v>VSSIO</v>
      </c>
      <c r="N30" s="14">
        <f t="shared" si="6"/>
        <v>0</v>
      </c>
      <c r="O30" s="14">
        <f t="shared" si="6"/>
        <v>0</v>
      </c>
      <c r="P30" s="14" t="str">
        <f t="shared" si="6"/>
        <v>VSS</v>
      </c>
      <c r="Q30" s="14" t="str">
        <f t="shared" si="6"/>
        <v>CS_TDI</v>
      </c>
      <c r="R30" s="14" t="str">
        <f t="shared" si="6"/>
        <v>CS_TRST_N</v>
      </c>
      <c r="S30" s="14">
        <f t="shared" si="6"/>
        <v>0</v>
      </c>
      <c r="T30" s="14">
        <f t="shared" si="6"/>
        <v>0</v>
      </c>
      <c r="U30" s="14" t="str">
        <f t="shared" si="8"/>
        <v>VSS</v>
      </c>
      <c r="V30" s="14" t="str">
        <f t="shared" si="8"/>
        <v>ARC_DBG_TF</v>
      </c>
      <c r="W30" s="14" t="str">
        <f t="shared" si="8"/>
        <v>VSS</v>
      </c>
      <c r="X30" s="14" t="str">
        <f t="shared" si="8"/>
        <v>VSS</v>
      </c>
      <c r="Y30" s="14" t="str">
        <f t="shared" si="8"/>
        <v>VSS</v>
      </c>
      <c r="Z30" s="14" t="str">
        <f t="shared" si="8"/>
        <v>DDR1_ZQ</v>
      </c>
      <c r="AA30" s="14">
        <f t="shared" si="8"/>
        <v>0</v>
      </c>
      <c r="AB30" s="14">
        <f t="shared" si="8"/>
        <v>0</v>
      </c>
      <c r="AC30" s="14">
        <f t="shared" si="8"/>
        <v>0</v>
      </c>
      <c r="AD30" s="14">
        <f t="shared" si="8"/>
        <v>0</v>
      </c>
      <c r="AE30" s="14" t="str">
        <f t="shared" si="8"/>
        <v>VSS</v>
      </c>
      <c r="AF30" s="14" t="str">
        <f t="shared" si="8"/>
        <v>VDD</v>
      </c>
      <c r="AG30" s="14" t="str">
        <f t="shared" si="8"/>
        <v>VDD_DDR1_PLL</v>
      </c>
      <c r="AH30" s="14" t="str">
        <f t="shared" si="8"/>
        <v>VDD_DDR1_PLL</v>
      </c>
      <c r="AI30" s="14" t="str">
        <f t="shared" si="8"/>
        <v>VSS</v>
      </c>
      <c r="AJ30" s="14" t="str">
        <f t="shared" si="8"/>
        <v>VSS</v>
      </c>
      <c r="AK30" s="14" t="str">
        <f t="shared" si="8"/>
        <v>VSS</v>
      </c>
      <c r="AL30" s="14" t="str">
        <f t="shared" si="8"/>
        <v>VDDQ_DDR1</v>
      </c>
      <c r="AM30" s="14" t="str">
        <f t="shared" si="8"/>
        <v>VSS</v>
      </c>
      <c r="AN30" s="14" t="str">
        <f t="shared" si="8"/>
        <v>VDDQ_DDR1</v>
      </c>
      <c r="AO30" s="14" t="str">
        <f t="shared" si="8"/>
        <v>VSS</v>
      </c>
      <c r="AP30" s="14" t="str">
        <f t="shared" si="8"/>
        <v>VSS</v>
      </c>
      <c r="AQ30" s="14" t="str">
        <f t="shared" si="2"/>
        <v>VSS</v>
      </c>
      <c r="AR30" s="95" t="s">
        <v>687</v>
      </c>
    </row>
    <row r="31" spans="1:44" x14ac:dyDescent="0.35">
      <c r="A31" s="121" t="s">
        <v>1383</v>
      </c>
      <c r="B31" s="125" t="s">
        <v>339</v>
      </c>
      <c r="D31" s="94" t="s">
        <v>688</v>
      </c>
      <c r="E31" s="14" t="str">
        <f t="shared" si="6"/>
        <v>PCIE8_RXN[4]</v>
      </c>
      <c r="F31" s="14" t="str">
        <f t="shared" si="6"/>
        <v>PCIE8_RXP[5]</v>
      </c>
      <c r="G31" s="14" t="str">
        <f t="shared" si="6"/>
        <v>PCIE8_TXP[5]</v>
      </c>
      <c r="H31" s="14" t="str">
        <f t="shared" si="6"/>
        <v>PCIE8_TXN[4]</v>
      </c>
      <c r="I31" s="14" t="str">
        <f t="shared" si="6"/>
        <v>VDD_PCIE8_09</v>
      </c>
      <c r="J31" s="14" t="str">
        <f t="shared" si="6"/>
        <v>VSS</v>
      </c>
      <c r="K31" s="14">
        <f t="shared" si="6"/>
        <v>0</v>
      </c>
      <c r="L31" s="14">
        <f t="shared" si="6"/>
        <v>0</v>
      </c>
      <c r="M31" s="14">
        <f t="shared" si="6"/>
        <v>0</v>
      </c>
      <c r="N31" s="14" t="str">
        <f t="shared" si="6"/>
        <v>VSS</v>
      </c>
      <c r="O31" s="14">
        <f t="shared" si="6"/>
        <v>0</v>
      </c>
      <c r="P31" s="14">
        <f t="shared" si="6"/>
        <v>0</v>
      </c>
      <c r="Q31" s="14" t="str">
        <f t="shared" si="6"/>
        <v>TRSTN</v>
      </c>
      <c r="R31" s="14">
        <f t="shared" si="6"/>
        <v>0</v>
      </c>
      <c r="S31" s="14" t="str">
        <f t="shared" si="6"/>
        <v>VSS</v>
      </c>
      <c r="T31" s="14" t="str">
        <f t="shared" si="6"/>
        <v>VSS</v>
      </c>
      <c r="U31" s="14" t="str">
        <f t="shared" si="8"/>
        <v>CS_TDO</v>
      </c>
      <c r="V31" s="14" t="str">
        <f t="shared" si="8"/>
        <v>ARC_WDT_RESET</v>
      </c>
      <c r="W31" s="14" t="str">
        <f t="shared" si="8"/>
        <v>GPIO8[6]</v>
      </c>
      <c r="X31" s="14" t="str">
        <f t="shared" si="8"/>
        <v>GPIO8[7]</v>
      </c>
      <c r="Y31" s="14" t="str">
        <f t="shared" si="8"/>
        <v>VSS</v>
      </c>
      <c r="Z31" s="14" t="str">
        <f t="shared" si="8"/>
        <v>DDR1_VREFI_ZQ</v>
      </c>
      <c r="AA31" s="14">
        <f t="shared" si="8"/>
        <v>0</v>
      </c>
      <c r="AB31" s="14" t="str">
        <f t="shared" si="8"/>
        <v>VSS</v>
      </c>
      <c r="AC31" s="14" t="str">
        <f t="shared" si="8"/>
        <v>VSS</v>
      </c>
      <c r="AD31" s="14">
        <f t="shared" si="8"/>
        <v>0</v>
      </c>
      <c r="AE31" s="14">
        <f t="shared" si="8"/>
        <v>0</v>
      </c>
      <c r="AF31" s="14" t="str">
        <f t="shared" si="8"/>
        <v>VDD_DDR1_PLL</v>
      </c>
      <c r="AG31" s="14" t="str">
        <f t="shared" si="8"/>
        <v>VDD_DDR1_PLL</v>
      </c>
      <c r="AH31" s="14" t="str">
        <f t="shared" si="8"/>
        <v>VDD_DDR1_PLL</v>
      </c>
      <c r="AI31" s="14" t="str">
        <f t="shared" si="8"/>
        <v>VDDQ_DDR1</v>
      </c>
      <c r="AJ31" s="14" t="str">
        <f t="shared" si="8"/>
        <v>VSS</v>
      </c>
      <c r="AK31" s="14" t="str">
        <f t="shared" si="8"/>
        <v>VDDQ_DDR1</v>
      </c>
      <c r="AL31" s="14" t="str">
        <f t="shared" si="8"/>
        <v>DDR1_DQ[48]</v>
      </c>
      <c r="AM31" s="14" t="str">
        <f t="shared" si="8"/>
        <v>DDR1_DQ[54]</v>
      </c>
      <c r="AN31" s="14" t="str">
        <f t="shared" si="8"/>
        <v>DDR1_DQ[53]</v>
      </c>
      <c r="AO31" s="14" t="str">
        <f t="shared" si="8"/>
        <v>DDR1_DQ[56]</v>
      </c>
      <c r="AP31" s="14" t="str">
        <f t="shared" si="8"/>
        <v>DDR1_DQ[60]</v>
      </c>
      <c r="AQ31" s="14" t="str">
        <f t="shared" si="2"/>
        <v>DDR1_DQ[63]</v>
      </c>
      <c r="AR31" s="95" t="s">
        <v>688</v>
      </c>
    </row>
    <row r="32" spans="1:44" x14ac:dyDescent="0.35">
      <c r="A32" s="121" t="s">
        <v>1730</v>
      </c>
      <c r="B32" s="125" t="s">
        <v>348</v>
      </c>
      <c r="D32" s="94" t="s">
        <v>689</v>
      </c>
      <c r="E32" s="14" t="str">
        <f t="shared" si="6"/>
        <v>PCIE8_RXP[4]</v>
      </c>
      <c r="F32" s="14" t="str">
        <f t="shared" si="6"/>
        <v>VSS</v>
      </c>
      <c r="G32" s="14" t="str">
        <f t="shared" si="6"/>
        <v>VSS</v>
      </c>
      <c r="H32" s="14" t="str">
        <f t="shared" si="6"/>
        <v>PCIE8_TXP[4]</v>
      </c>
      <c r="I32" s="14">
        <f t="shared" si="6"/>
        <v>0</v>
      </c>
      <c r="J32" s="14">
        <f t="shared" si="6"/>
        <v>0</v>
      </c>
      <c r="K32" s="14">
        <f t="shared" si="6"/>
        <v>0</v>
      </c>
      <c r="L32" s="14">
        <f t="shared" si="6"/>
        <v>0</v>
      </c>
      <c r="M32" s="14" t="str">
        <f t="shared" si="6"/>
        <v>VSS</v>
      </c>
      <c r="N32" s="14" t="str">
        <f t="shared" si="6"/>
        <v>VDD_PCIE8_15</v>
      </c>
      <c r="O32" s="14" t="str">
        <f t="shared" si="6"/>
        <v>VDD_PCIE8_15</v>
      </c>
      <c r="P32" s="14">
        <f t="shared" si="6"/>
        <v>0</v>
      </c>
      <c r="Q32" s="14">
        <f t="shared" si="6"/>
        <v>0</v>
      </c>
      <c r="R32" s="14" t="str">
        <f t="shared" si="6"/>
        <v>VSS</v>
      </c>
      <c r="S32" s="14" t="str">
        <f t="shared" si="6"/>
        <v>RESET_N</v>
      </c>
      <c r="T32" s="14" t="str">
        <f t="shared" si="6"/>
        <v>CLK25M</v>
      </c>
      <c r="U32" s="14" t="str">
        <f t="shared" si="8"/>
        <v>VSS</v>
      </c>
      <c r="V32" s="14" t="str">
        <f t="shared" si="8"/>
        <v>GPIO8[3]</v>
      </c>
      <c r="W32" s="14" t="str">
        <f t="shared" si="8"/>
        <v>GPIO8[4]</v>
      </c>
      <c r="X32" s="14" t="str">
        <f t="shared" si="8"/>
        <v>GPIO8[5]</v>
      </c>
      <c r="Y32" s="14" t="str">
        <f t="shared" si="8"/>
        <v>VSS</v>
      </c>
      <c r="Z32" s="14">
        <f t="shared" si="8"/>
        <v>0</v>
      </c>
      <c r="AA32" s="14" t="str">
        <f t="shared" si="8"/>
        <v>VSS</v>
      </c>
      <c r="AB32" s="14">
        <f t="shared" si="8"/>
        <v>0</v>
      </c>
      <c r="AC32" s="14">
        <f t="shared" si="8"/>
        <v>0</v>
      </c>
      <c r="AD32" s="14" t="str">
        <f t="shared" si="8"/>
        <v>VSS</v>
      </c>
      <c r="AE32" s="14" t="str">
        <f t="shared" si="8"/>
        <v>VSS</v>
      </c>
      <c r="AF32" s="14" t="str">
        <f t="shared" si="8"/>
        <v>VSS</v>
      </c>
      <c r="AG32" s="14" t="str">
        <f t="shared" si="8"/>
        <v>VDD_DDR1_PLL</v>
      </c>
      <c r="AH32" s="14" t="str">
        <f t="shared" si="8"/>
        <v>VDDQ_DDR1</v>
      </c>
      <c r="AI32" s="14" t="str">
        <f t="shared" si="8"/>
        <v>VSS</v>
      </c>
      <c r="AJ32" s="14" t="str">
        <f t="shared" si="8"/>
        <v>VDDQ_DDR1</v>
      </c>
      <c r="AK32" s="14" t="str">
        <f t="shared" si="8"/>
        <v>VSS</v>
      </c>
      <c r="AL32" s="14" t="str">
        <f t="shared" si="8"/>
        <v>DDR1_DQ[55]</v>
      </c>
      <c r="AM32" s="14" t="str">
        <f t="shared" si="8"/>
        <v>DDR1_DQS[6]</v>
      </c>
      <c r="AN32" s="14" t="str">
        <f t="shared" si="8"/>
        <v>DDR1_DM[6]</v>
      </c>
      <c r="AO32" s="14" t="str">
        <f t="shared" si="8"/>
        <v>DDR1_DM[7]</v>
      </c>
      <c r="AP32" s="14" t="str">
        <f t="shared" si="8"/>
        <v>DDR1_DQ[62]</v>
      </c>
      <c r="AQ32" s="14" t="str">
        <f t="shared" si="2"/>
        <v>VSS</v>
      </c>
      <c r="AR32" s="95" t="s">
        <v>689</v>
      </c>
    </row>
    <row r="33" spans="1:44" x14ac:dyDescent="0.35">
      <c r="A33" s="121" t="s">
        <v>1810</v>
      </c>
      <c r="B33" s="125" t="s">
        <v>349</v>
      </c>
      <c r="D33" s="94" t="s">
        <v>690</v>
      </c>
      <c r="E33" s="14" t="str">
        <f t="shared" si="6"/>
        <v>VSS</v>
      </c>
      <c r="F33" s="14" t="str">
        <f t="shared" si="6"/>
        <v>PCIE8_RXP[3]</v>
      </c>
      <c r="G33" s="14" t="str">
        <f t="shared" si="6"/>
        <v>PCIE8_TXP[3]</v>
      </c>
      <c r="H33" s="14" t="str">
        <f t="shared" si="6"/>
        <v>VSS</v>
      </c>
      <c r="I33" s="14" t="str">
        <f t="shared" si="6"/>
        <v>VSS</v>
      </c>
      <c r="J33" s="14">
        <f t="shared" si="6"/>
        <v>0</v>
      </c>
      <c r="K33" s="14" t="str">
        <f t="shared" si="6"/>
        <v>VSS</v>
      </c>
      <c r="L33" s="14">
        <f t="shared" si="6"/>
        <v>0</v>
      </c>
      <c r="M33" s="14">
        <f t="shared" si="6"/>
        <v>0</v>
      </c>
      <c r="N33" s="14" t="str">
        <f t="shared" si="6"/>
        <v>VSS</v>
      </c>
      <c r="O33" s="14" t="str">
        <f t="shared" si="6"/>
        <v>VSS</v>
      </c>
      <c r="P33" s="14" t="str">
        <f t="shared" si="6"/>
        <v>VSS</v>
      </c>
      <c r="Q33" s="14">
        <f t="shared" si="6"/>
        <v>0</v>
      </c>
      <c r="R33" s="14">
        <f t="shared" si="6"/>
        <v>0</v>
      </c>
      <c r="S33" s="14" t="str">
        <f t="shared" si="6"/>
        <v>VSS</v>
      </c>
      <c r="T33" s="14" t="str">
        <f t="shared" si="6"/>
        <v>VSS</v>
      </c>
      <c r="U33" s="14" t="str">
        <f t="shared" si="8"/>
        <v>GPIO8[2]</v>
      </c>
      <c r="V33" s="14" t="str">
        <f t="shared" si="8"/>
        <v>UART0_RXD</v>
      </c>
      <c r="W33" s="14" t="str">
        <f t="shared" si="8"/>
        <v>UART0_TXD</v>
      </c>
      <c r="X33" s="14" t="str">
        <f t="shared" si="8"/>
        <v>VSS</v>
      </c>
      <c r="Y33" s="14" t="str">
        <f t="shared" si="8"/>
        <v>VDDQ_DDR1</v>
      </c>
      <c r="Z33" s="14" t="str">
        <f t="shared" si="8"/>
        <v>DDR1_ODT[0]</v>
      </c>
      <c r="AA33" s="14" t="str">
        <f t="shared" si="8"/>
        <v>VSS</v>
      </c>
      <c r="AB33" s="14">
        <f t="shared" si="8"/>
        <v>0</v>
      </c>
      <c r="AC33" s="14" t="str">
        <f t="shared" si="8"/>
        <v>DDR1_ACT_N</v>
      </c>
      <c r="AD33" s="14">
        <f t="shared" si="8"/>
        <v>0</v>
      </c>
      <c r="AE33" s="14" t="str">
        <f t="shared" si="8"/>
        <v>DDR1_BA[1]</v>
      </c>
      <c r="AF33" s="14" t="str">
        <f t="shared" si="8"/>
        <v>DDR1_A[14]</v>
      </c>
      <c r="AG33" s="14" t="str">
        <f t="shared" si="8"/>
        <v>DDR1_BG[0]</v>
      </c>
      <c r="AH33" s="14" t="str">
        <f t="shared" si="8"/>
        <v>DDR1_CKE[3]</v>
      </c>
      <c r="AI33" s="14" t="str">
        <f t="shared" si="8"/>
        <v>DDR1_A[8]</v>
      </c>
      <c r="AJ33" s="14" t="str">
        <f t="shared" si="8"/>
        <v>VSS</v>
      </c>
      <c r="AK33" s="14" t="str">
        <f t="shared" si="8"/>
        <v>VSS</v>
      </c>
      <c r="AL33" s="14" t="str">
        <f t="shared" si="8"/>
        <v>DDR1_DQ[51]</v>
      </c>
      <c r="AM33" s="14" t="str">
        <f t="shared" si="8"/>
        <v>DDR1_DQS_N[6]</v>
      </c>
      <c r="AN33" s="14" t="str">
        <f t="shared" si="8"/>
        <v>VSS</v>
      </c>
      <c r="AO33" s="14" t="str">
        <f t="shared" si="8"/>
        <v>DDR1_DQ[61]</v>
      </c>
      <c r="AP33" s="14" t="str">
        <f t="shared" si="8"/>
        <v>DDR1_DQS[7]</v>
      </c>
      <c r="AQ33" s="14" t="str">
        <f t="shared" si="2"/>
        <v>DDR1_DQS_N[7]</v>
      </c>
      <c r="AR33" s="95" t="s">
        <v>690</v>
      </c>
    </row>
    <row r="34" spans="1:44" x14ac:dyDescent="0.35">
      <c r="A34" s="121" t="s">
        <v>1695</v>
      </c>
      <c r="B34" s="125" t="s">
        <v>350</v>
      </c>
      <c r="D34" s="94" t="s">
        <v>691</v>
      </c>
      <c r="E34" s="14" t="str">
        <f t="shared" si="6"/>
        <v>PCIE8_RXP[2]</v>
      </c>
      <c r="F34" s="14" t="str">
        <f t="shared" si="6"/>
        <v>PCIE8_RXN[3]</v>
      </c>
      <c r="G34" s="14" t="str">
        <f t="shared" si="6"/>
        <v>PCIE8_TXN[3]</v>
      </c>
      <c r="H34" s="14" t="str">
        <f t="shared" si="6"/>
        <v>PCIE8_TXP[2]</v>
      </c>
      <c r="I34" s="14" t="str">
        <f t="shared" si="6"/>
        <v>PCIE8_REF_CLKN</v>
      </c>
      <c r="J34" s="14" t="str">
        <f t="shared" si="6"/>
        <v>PCIE8_REF_CLKP</v>
      </c>
      <c r="K34" s="14" t="str">
        <f t="shared" si="6"/>
        <v>VSS</v>
      </c>
      <c r="L34" s="14">
        <f t="shared" si="6"/>
        <v>0</v>
      </c>
      <c r="M34" s="14">
        <f t="shared" si="6"/>
        <v>0</v>
      </c>
      <c r="N34" s="14">
        <f t="shared" si="6"/>
        <v>0</v>
      </c>
      <c r="O34" s="14">
        <f t="shared" si="6"/>
        <v>0</v>
      </c>
      <c r="P34" s="14">
        <f t="shared" si="6"/>
        <v>0</v>
      </c>
      <c r="Q34" s="14" t="str">
        <f t="shared" si="6"/>
        <v>VSS</v>
      </c>
      <c r="R34" s="14" t="str">
        <f t="shared" si="6"/>
        <v>VSS</v>
      </c>
      <c r="S34" s="14">
        <f t="shared" si="6"/>
        <v>0</v>
      </c>
      <c r="T34" s="14" t="str">
        <f t="shared" si="6"/>
        <v>VSS</v>
      </c>
      <c r="U34" s="14" t="str">
        <f t="shared" si="8"/>
        <v>VSS</v>
      </c>
      <c r="V34" s="14" t="str">
        <f t="shared" si="8"/>
        <v>TURBO_BOOT</v>
      </c>
      <c r="W34" s="14" t="str">
        <f t="shared" si="8"/>
        <v>I2C0_SDA</v>
      </c>
      <c r="X34" s="14" t="str">
        <f t="shared" si="8"/>
        <v>I2C0_SCL</v>
      </c>
      <c r="Y34" s="14" t="str">
        <f t="shared" si="8"/>
        <v>VSS</v>
      </c>
      <c r="Z34" s="14" t="str">
        <f t="shared" si="8"/>
        <v>DDR1_A[5]</v>
      </c>
      <c r="AA34" s="14" t="str">
        <f t="shared" si="8"/>
        <v>DDR1_A[11]</v>
      </c>
      <c r="AB34" s="14" t="str">
        <f t="shared" si="8"/>
        <v>VSS</v>
      </c>
      <c r="AC34" s="14" t="str">
        <f t="shared" si="8"/>
        <v>DDR1_A[10]</v>
      </c>
      <c r="AD34" s="14" t="str">
        <f t="shared" si="8"/>
        <v>VSS</v>
      </c>
      <c r="AE34" s="14" t="str">
        <f t="shared" si="8"/>
        <v>DDR1_PARITY</v>
      </c>
      <c r="AF34" s="14" t="str">
        <f t="shared" si="8"/>
        <v>VSS</v>
      </c>
      <c r="AG34" s="14" t="str">
        <f t="shared" si="8"/>
        <v>VDDQ_DDR1</v>
      </c>
      <c r="AH34" s="14" t="str">
        <f t="shared" si="8"/>
        <v>VSS</v>
      </c>
      <c r="AI34" s="14" t="str">
        <f t="shared" si="8"/>
        <v>DDR1_A[9]</v>
      </c>
      <c r="AJ34" s="14" t="str">
        <f t="shared" si="8"/>
        <v>DDR1_A[12]</v>
      </c>
      <c r="AK34" s="14" t="str">
        <f t="shared" si="8"/>
        <v>VDDQ_DDR1</v>
      </c>
      <c r="AL34" s="14" t="str">
        <f t="shared" si="8"/>
        <v>DDR1_DQ[50]</v>
      </c>
      <c r="AM34" s="14" t="str">
        <f t="shared" si="8"/>
        <v>DDR1_DQ[52]</v>
      </c>
      <c r="AN34" s="14" t="str">
        <f t="shared" si="8"/>
        <v>DDR1_DQ[49]</v>
      </c>
      <c r="AO34" s="14" t="str">
        <f t="shared" si="8"/>
        <v>DDR1_DQ[57]</v>
      </c>
      <c r="AP34" s="14" t="str">
        <f t="shared" si="8"/>
        <v>DDR1_DQ[58]</v>
      </c>
      <c r="AQ34" s="14" t="str">
        <f t="shared" si="2"/>
        <v>DDR1_DQ[59]</v>
      </c>
      <c r="AR34" s="95" t="s">
        <v>691</v>
      </c>
    </row>
    <row r="35" spans="1:44" x14ac:dyDescent="0.35">
      <c r="A35" s="121" t="s">
        <v>1811</v>
      </c>
      <c r="B35" s="125" t="s">
        <v>351</v>
      </c>
      <c r="D35" s="94" t="s">
        <v>692</v>
      </c>
      <c r="E35" s="14" t="str">
        <f t="shared" si="6"/>
        <v>PCIE8_RXN[2]</v>
      </c>
      <c r="F35" s="14" t="str">
        <f t="shared" si="6"/>
        <v>VSS</v>
      </c>
      <c r="G35" s="14" t="str">
        <f t="shared" si="6"/>
        <v>VSS</v>
      </c>
      <c r="H35" s="14" t="str">
        <f t="shared" si="6"/>
        <v>PCIE8_TXN[2]</v>
      </c>
      <c r="I35" s="14" t="str">
        <f t="shared" si="6"/>
        <v>VSS</v>
      </c>
      <c r="J35" s="14" t="str">
        <f t="shared" si="6"/>
        <v>VDD_PCIE8_09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 t="str">
        <f t="shared" si="6"/>
        <v>VDD_PCIE4_1_09</v>
      </c>
      <c r="O35" s="14" t="str">
        <f t="shared" si="6"/>
        <v>VSS</v>
      </c>
      <c r="P35" s="14">
        <f t="shared" si="6"/>
        <v>0</v>
      </c>
      <c r="Q35" s="14">
        <f t="shared" si="6"/>
        <v>0</v>
      </c>
      <c r="R35" s="14" t="str">
        <f t="shared" si="6"/>
        <v>VSS</v>
      </c>
      <c r="S35" s="14">
        <f t="shared" si="6"/>
        <v>0</v>
      </c>
      <c r="T35" s="14">
        <f t="shared" si="6"/>
        <v>0</v>
      </c>
      <c r="U35" s="14" t="str">
        <f t="shared" si="8"/>
        <v>GPIO8[1]</v>
      </c>
      <c r="V35" s="14" t="str">
        <f t="shared" si="8"/>
        <v>BOOT_ERR</v>
      </c>
      <c r="W35" s="14">
        <f t="shared" si="8"/>
        <v>0</v>
      </c>
      <c r="X35" s="14" t="str">
        <f t="shared" si="8"/>
        <v>SPI0_SS_N[3]</v>
      </c>
      <c r="Y35" s="14" t="str">
        <f t="shared" si="8"/>
        <v>VDDQ_DDR1</v>
      </c>
      <c r="Z35" s="14" t="str">
        <f t="shared" si="8"/>
        <v>DDR1_ODT[3]</v>
      </c>
      <c r="AA35" s="14" t="str">
        <f t="shared" si="8"/>
        <v>DDR1_A[13]</v>
      </c>
      <c r="AB35" s="14" t="str">
        <f t="shared" si="8"/>
        <v>DDR1_A[3]</v>
      </c>
      <c r="AC35" s="14" t="str">
        <f t="shared" si="8"/>
        <v>DDR1_A[7]</v>
      </c>
      <c r="AD35" s="14" t="str">
        <f t="shared" si="8"/>
        <v>DDR1_A[16]</v>
      </c>
      <c r="AE35" s="14" t="str">
        <f t="shared" si="8"/>
        <v>DDR1_A[0]</v>
      </c>
      <c r="AF35" s="14" t="str">
        <f t="shared" si="8"/>
        <v>DDR1_ODT[1]</v>
      </c>
      <c r="AG35" s="14" t="str">
        <f t="shared" si="8"/>
        <v>VSS</v>
      </c>
      <c r="AH35" s="14">
        <f t="shared" si="8"/>
        <v>0</v>
      </c>
      <c r="AI35" s="14" t="str">
        <f t="shared" si="8"/>
        <v>DDR1_A[6]</v>
      </c>
      <c r="AJ35" s="14" t="str">
        <f t="shared" si="8"/>
        <v>VDDQ_DDR1</v>
      </c>
      <c r="AK35" s="14" t="str">
        <f t="shared" si="8"/>
        <v>VSS</v>
      </c>
      <c r="AL35" s="14" t="str">
        <f t="shared" si="8"/>
        <v>DDR1_DQ[36]</v>
      </c>
      <c r="AM35" s="14" t="str">
        <f t="shared" si="8"/>
        <v>DDR1_DQ[33]</v>
      </c>
      <c r="AN35" s="14" t="str">
        <f t="shared" si="8"/>
        <v>DDR1_DQ[34]</v>
      </c>
      <c r="AO35" s="14" t="str">
        <f t="shared" si="8"/>
        <v>DDR1_DQ[44]</v>
      </c>
      <c r="AP35" s="14" t="str">
        <f t="shared" si="8"/>
        <v>DDR1_DQ[47]</v>
      </c>
      <c r="AQ35" s="14" t="str">
        <f t="shared" si="2"/>
        <v>VSS</v>
      </c>
      <c r="AR35" s="95" t="s">
        <v>692</v>
      </c>
    </row>
    <row r="36" spans="1:44" x14ac:dyDescent="0.35">
      <c r="A36" s="121" t="s">
        <v>1732</v>
      </c>
      <c r="B36" s="125" t="s">
        <v>352</v>
      </c>
      <c r="D36" s="94" t="s">
        <v>693</v>
      </c>
      <c r="E36" s="14" t="str">
        <f t="shared" si="6"/>
        <v>VSS</v>
      </c>
      <c r="F36" s="14" t="str">
        <f t="shared" si="6"/>
        <v>PCIE8_RXP[1]</v>
      </c>
      <c r="G36" s="14" t="str">
        <f t="shared" si="6"/>
        <v>PCIE8_TXP[1]</v>
      </c>
      <c r="H36" s="14" t="str">
        <f t="shared" si="6"/>
        <v>VSS</v>
      </c>
      <c r="I36" s="14" t="str">
        <f t="shared" si="6"/>
        <v>PCIE8_RBIAS0</v>
      </c>
      <c r="J36" s="14" t="str">
        <f t="shared" si="6"/>
        <v>VSS</v>
      </c>
      <c r="K36" s="14">
        <f t="shared" si="6"/>
        <v>0</v>
      </c>
      <c r="L36" s="14">
        <f t="shared" si="6"/>
        <v>0</v>
      </c>
      <c r="M36" s="14" t="str">
        <f t="shared" si="6"/>
        <v>VSS</v>
      </c>
      <c r="N36" s="14" t="str">
        <f t="shared" si="6"/>
        <v>VDD_PCIE4_1_09</v>
      </c>
      <c r="O36" s="14" t="str">
        <f t="shared" si="6"/>
        <v>VDD_PCIE4_1_09</v>
      </c>
      <c r="P36" s="14" t="str">
        <f t="shared" si="6"/>
        <v>VSS</v>
      </c>
      <c r="Q36" s="14">
        <f t="shared" si="6"/>
        <v>0</v>
      </c>
      <c r="R36" s="14" t="str">
        <f t="shared" si="6"/>
        <v>VDD_PCIE4_0_09</v>
      </c>
      <c r="S36" s="14" t="str">
        <f t="shared" si="6"/>
        <v>VSS</v>
      </c>
      <c r="T36" s="14" t="str">
        <f t="shared" si="6"/>
        <v>VSS</v>
      </c>
      <c r="U36" s="14" t="str">
        <f t="shared" si="8"/>
        <v>GPIO8[0]</v>
      </c>
      <c r="V36" s="14" t="str">
        <f t="shared" si="8"/>
        <v>VSS</v>
      </c>
      <c r="W36" s="14" t="str">
        <f t="shared" si="8"/>
        <v>VDDPLL_3_09</v>
      </c>
      <c r="X36" s="14" t="str">
        <f t="shared" si="8"/>
        <v>SPI0_SS_N[2]</v>
      </c>
      <c r="Y36" s="14" t="str">
        <f t="shared" si="8"/>
        <v>VDDQ_DDR1</v>
      </c>
      <c r="Z36" s="14" t="str">
        <f t="shared" si="8"/>
        <v>DDR1_QCSEN_N</v>
      </c>
      <c r="AA36" s="14" t="str">
        <f t="shared" si="8"/>
        <v>VSS</v>
      </c>
      <c r="AB36" s="14" t="str">
        <f t="shared" si="8"/>
        <v>DDR1_RAM_RST_N</v>
      </c>
      <c r="AC36" s="14" t="str">
        <f t="shared" si="8"/>
        <v>VSS</v>
      </c>
      <c r="AD36" s="14" t="str">
        <f t="shared" si="8"/>
        <v>DDR1_CS_N[3]</v>
      </c>
      <c r="AE36" s="14" t="str">
        <f t="shared" si="8"/>
        <v>VSS</v>
      </c>
      <c r="AF36" s="14" t="str">
        <f t="shared" si="8"/>
        <v>DDR1_CKE[2]</v>
      </c>
      <c r="AG36" s="14" t="str">
        <f t="shared" si="8"/>
        <v>DDR1_ALERT_N</v>
      </c>
      <c r="AH36" s="14" t="str">
        <f t="shared" si="8"/>
        <v>VDDQ_DDR1</v>
      </c>
      <c r="AI36" s="14" t="str">
        <f t="shared" si="8"/>
        <v>DDR1_A[17]</v>
      </c>
      <c r="AJ36" s="14" t="str">
        <f t="shared" si="8"/>
        <v>DDR1_A[15]</v>
      </c>
      <c r="AK36" s="14" t="str">
        <f t="shared" si="8"/>
        <v>VSS</v>
      </c>
      <c r="AL36" s="14" t="str">
        <f t="shared" si="8"/>
        <v>DDR1_DM[4]</v>
      </c>
      <c r="AM36" s="14" t="str">
        <f t="shared" si="8"/>
        <v>DDR1_DQ[32]</v>
      </c>
      <c r="AN36" s="14" t="str">
        <f t="shared" si="8"/>
        <v>VSS</v>
      </c>
      <c r="AO36" s="14" t="str">
        <f t="shared" si="8"/>
        <v>DDR1_DM[5]</v>
      </c>
      <c r="AP36" s="14" t="str">
        <f t="shared" si="8"/>
        <v>DDR1_DQ[46]</v>
      </c>
      <c r="AQ36" s="14" t="str">
        <f t="shared" si="2"/>
        <v>DDR1_DQ[45]</v>
      </c>
      <c r="AR36" s="95" t="s">
        <v>693</v>
      </c>
    </row>
    <row r="37" spans="1:44" x14ac:dyDescent="0.35">
      <c r="A37" s="121" t="s">
        <v>1692</v>
      </c>
      <c r="B37" s="125" t="s">
        <v>353</v>
      </c>
      <c r="D37" s="94" t="s">
        <v>694</v>
      </c>
      <c r="E37" s="14" t="str">
        <f t="shared" si="6"/>
        <v>PCIE8_RXP[0]</v>
      </c>
      <c r="F37" s="14" t="str">
        <f t="shared" si="6"/>
        <v>PCIE8_RXN[1]</v>
      </c>
      <c r="G37" s="14" t="str">
        <f t="shared" si="6"/>
        <v>PCIE8_TXN[1]</v>
      </c>
      <c r="H37" s="14" t="str">
        <f t="shared" si="6"/>
        <v>PCIE8_TXP[0]</v>
      </c>
      <c r="I37" s="14" t="str">
        <f t="shared" si="6"/>
        <v>VDD_PCIE8_09</v>
      </c>
      <c r="J37" s="14" t="str">
        <f t="shared" si="6"/>
        <v>PCIE8_RBIAS1</v>
      </c>
      <c r="K37" s="14" t="str">
        <f t="shared" si="6"/>
        <v>VDD_PCIE8_09</v>
      </c>
      <c r="L37" s="14" t="str">
        <f t="shared" si="6"/>
        <v>VDD_PCIE4_1_15</v>
      </c>
      <c r="M37" s="14">
        <f t="shared" si="6"/>
        <v>0</v>
      </c>
      <c r="N37" s="14">
        <f t="shared" si="6"/>
        <v>0</v>
      </c>
      <c r="O37" s="14">
        <f t="shared" si="6"/>
        <v>0</v>
      </c>
      <c r="P37" s="14">
        <f t="shared" si="6"/>
        <v>0</v>
      </c>
      <c r="Q37" s="14">
        <f t="shared" si="6"/>
        <v>0</v>
      </c>
      <c r="R37" s="14" t="str">
        <f t="shared" si="6"/>
        <v>VDD_PCIE4_0_09</v>
      </c>
      <c r="S37" s="14" t="str">
        <f t="shared" si="6"/>
        <v>VSS</v>
      </c>
      <c r="T37" s="14">
        <f t="shared" si="6"/>
        <v>0</v>
      </c>
      <c r="U37" s="14">
        <f t="shared" si="8"/>
        <v>0</v>
      </c>
      <c r="V37" s="14" t="str">
        <f t="shared" si="8"/>
        <v>VSSPLL_3</v>
      </c>
      <c r="W37" s="14" t="str">
        <f t="shared" si="8"/>
        <v>SPI0_SS_N[1]</v>
      </c>
      <c r="X37" s="14" t="str">
        <f t="shared" si="8"/>
        <v>VSS</v>
      </c>
      <c r="Y37" s="14" t="str">
        <f t="shared" si="8"/>
        <v>DDR1_A[4]</v>
      </c>
      <c r="Z37" s="14" t="str">
        <f t="shared" si="8"/>
        <v>DDR1_MIRROR</v>
      </c>
      <c r="AA37" s="14" t="str">
        <f t="shared" si="8"/>
        <v>DDR1_BG[1]</v>
      </c>
      <c r="AB37" s="14" t="str">
        <f t="shared" si="8"/>
        <v>DDR1_BA[0]</v>
      </c>
      <c r="AC37" s="14" t="str">
        <f t="shared" si="8"/>
        <v>DDR1_CK_N[2]</v>
      </c>
      <c r="AD37" s="14" t="str">
        <f t="shared" si="8"/>
        <v>VSS</v>
      </c>
      <c r="AE37" s="14" t="str">
        <f t="shared" si="8"/>
        <v>DDR1_CK_N[3]</v>
      </c>
      <c r="AF37" s="14" t="str">
        <f t="shared" si="8"/>
        <v>VSS</v>
      </c>
      <c r="AG37" s="14" t="str">
        <f t="shared" si="8"/>
        <v>DDR1_ECC[4]</v>
      </c>
      <c r="AH37" s="14" t="str">
        <f t="shared" si="8"/>
        <v>DDR1_DQS_N[8]</v>
      </c>
      <c r="AI37" s="14" t="str">
        <f t="shared" si="8"/>
        <v>DDR1_ECC[5]</v>
      </c>
      <c r="AJ37" s="14" t="str">
        <f t="shared" si="8"/>
        <v>DDR1_ECC[7]</v>
      </c>
      <c r="AK37" s="14" t="str">
        <f t="shared" si="8"/>
        <v>VDDQ_DDR1</v>
      </c>
      <c r="AL37" s="14" t="str">
        <f t="shared" si="8"/>
        <v>DDR1_DQ[39]</v>
      </c>
      <c r="AM37" s="14" t="str">
        <f t="shared" si="8"/>
        <v>DDR1_DQS_N[4]</v>
      </c>
      <c r="AN37" s="14" t="str">
        <f t="shared" si="8"/>
        <v>DDR1_DQS[4]</v>
      </c>
      <c r="AO37" s="14" t="str">
        <f t="shared" si="8"/>
        <v>DDR1_DQ[40]</v>
      </c>
      <c r="AP37" s="14" t="str">
        <f t="shared" si="8"/>
        <v>DDR1_DQS[5]</v>
      </c>
      <c r="AQ37" s="14" t="str">
        <f t="shared" si="2"/>
        <v>DDR1_DQS_N[5]</v>
      </c>
      <c r="AR37" s="95" t="s">
        <v>694</v>
      </c>
    </row>
    <row r="38" spans="1:44" x14ac:dyDescent="0.35">
      <c r="A38" s="121" t="s">
        <v>1771</v>
      </c>
      <c r="B38" s="125" t="s">
        <v>354</v>
      </c>
      <c r="D38" s="94" t="s">
        <v>695</v>
      </c>
      <c r="E38" s="14" t="str">
        <f t="shared" si="6"/>
        <v>PCIE8_RXN[0]</v>
      </c>
      <c r="F38" s="14" t="str">
        <f t="shared" si="6"/>
        <v>VSS</v>
      </c>
      <c r="G38" s="14" t="str">
        <f t="shared" si="6"/>
        <v>VSS</v>
      </c>
      <c r="H38" s="14" t="str">
        <f t="shared" si="6"/>
        <v>PCIE8_TXN[0]</v>
      </c>
      <c r="I38" s="14" t="str">
        <f t="shared" si="6"/>
        <v>VSS</v>
      </c>
      <c r="J38" s="14" t="str">
        <f t="shared" si="6"/>
        <v>VDD_PCIE8_09</v>
      </c>
      <c r="K38" s="14">
        <f t="shared" si="6"/>
        <v>0</v>
      </c>
      <c r="L38" s="14" t="str">
        <f t="shared" si="6"/>
        <v>VDD_PCIE4_0_15</v>
      </c>
      <c r="M38" s="14">
        <f t="shared" si="6"/>
        <v>0</v>
      </c>
      <c r="N38" s="14" t="str">
        <f t="shared" si="6"/>
        <v>VSS</v>
      </c>
      <c r="O38" s="14">
        <f t="shared" si="6"/>
        <v>0</v>
      </c>
      <c r="P38" s="14">
        <f t="shared" si="6"/>
        <v>0</v>
      </c>
      <c r="Q38" s="14" t="str">
        <f t="shared" si="6"/>
        <v>VSS</v>
      </c>
      <c r="R38" s="14" t="str">
        <f t="shared" si="6"/>
        <v>VSS</v>
      </c>
      <c r="S38" s="14" t="str">
        <f t="shared" si="6"/>
        <v>VDD_PCIE4_0_09</v>
      </c>
      <c r="T38" s="14">
        <f t="shared" si="6"/>
        <v>0</v>
      </c>
      <c r="U38" s="14" t="str">
        <f t="shared" si="8"/>
        <v>VSS</v>
      </c>
      <c r="V38" s="14" t="str">
        <f t="shared" si="8"/>
        <v>VSS</v>
      </c>
      <c r="W38" s="14" t="str">
        <f t="shared" si="8"/>
        <v>SPI0_SS_N[0]</v>
      </c>
      <c r="X38" s="14" t="str">
        <f t="shared" si="8"/>
        <v>VSS</v>
      </c>
      <c r="Y38" s="14" t="str">
        <f t="shared" si="8"/>
        <v>VSS</v>
      </c>
      <c r="Z38" s="14" t="str">
        <f t="shared" si="8"/>
        <v>DDR1_A[2]</v>
      </c>
      <c r="AA38" s="14" t="str">
        <f t="shared" si="8"/>
        <v>VSS</v>
      </c>
      <c r="AB38" s="14" t="str">
        <f t="shared" si="8"/>
        <v>DDR1_CK_N[0]</v>
      </c>
      <c r="AC38" s="14" t="str">
        <f t="shared" si="8"/>
        <v>DDR1_CK[2]</v>
      </c>
      <c r="AD38" s="14" t="str">
        <f t="shared" si="8"/>
        <v>DDR1_CK[1]</v>
      </c>
      <c r="AE38" s="14" t="str">
        <f t="shared" si="8"/>
        <v>DDR1_CK[3]</v>
      </c>
      <c r="AF38" s="14" t="str">
        <f t="shared" si="8"/>
        <v>VDDQ_DDR1</v>
      </c>
      <c r="AG38" s="14" t="str">
        <f t="shared" si="8"/>
        <v>DDR1_ECC[1]</v>
      </c>
      <c r="AH38" s="14" t="str">
        <f t="shared" ref="AH38:AP42" si="9">VLOOKUP(CONCATENATE($D38,AH$3),$A$2:$B$1522,2,FALSE)</f>
        <v>DDR1_DQS[8]</v>
      </c>
      <c r="AI38" s="14" t="str">
        <f t="shared" si="9"/>
        <v>VSS</v>
      </c>
      <c r="AJ38" s="14" t="str">
        <f t="shared" si="9"/>
        <v>DDR1_DM[8]</v>
      </c>
      <c r="AK38" s="14" t="str">
        <f t="shared" si="9"/>
        <v>VSS</v>
      </c>
      <c r="AL38" s="14" t="str">
        <f t="shared" si="9"/>
        <v>DDR1_DQ[38]</v>
      </c>
      <c r="AM38" s="14" t="str">
        <f t="shared" si="9"/>
        <v>DDR1_DQ[37]</v>
      </c>
      <c r="AN38" s="14" t="str">
        <f t="shared" si="9"/>
        <v>DDR1_DQ[35]</v>
      </c>
      <c r="AO38" s="14" t="str">
        <f t="shared" si="9"/>
        <v>DDR1_DQ[41]</v>
      </c>
      <c r="AP38" s="14" t="str">
        <f t="shared" si="9"/>
        <v>DDR1_DQ[42]</v>
      </c>
      <c r="AQ38" s="14" t="str">
        <f t="shared" si="2"/>
        <v>DDR1_DQ[43]</v>
      </c>
      <c r="AR38" s="95" t="s">
        <v>695</v>
      </c>
    </row>
    <row r="39" spans="1:44" x14ac:dyDescent="0.35">
      <c r="A39" s="121" t="s">
        <v>1729</v>
      </c>
      <c r="B39" s="125" t="s">
        <v>355</v>
      </c>
      <c r="D39" s="94" t="s">
        <v>696</v>
      </c>
      <c r="E39" s="14" t="str">
        <f t="shared" si="6"/>
        <v>VSS</v>
      </c>
      <c r="F39" s="14" t="str">
        <f t="shared" si="6"/>
        <v>PCIE4_1_TXP[2]</v>
      </c>
      <c r="G39" s="14" t="str">
        <f t="shared" si="6"/>
        <v>PCIE4_1_TXN[2]</v>
      </c>
      <c r="H39" s="14" t="str">
        <f t="shared" si="6"/>
        <v>VSS</v>
      </c>
      <c r="I39" s="14" t="str">
        <f t="shared" si="6"/>
        <v>PCIE4_1_TXP[0]</v>
      </c>
      <c r="J39" s="14" t="str">
        <f t="shared" si="6"/>
        <v>PCIE4_1_TXN[0]</v>
      </c>
      <c r="K39" s="14" t="str">
        <f t="shared" si="6"/>
        <v>VSS</v>
      </c>
      <c r="L39" s="14">
        <f t="shared" si="6"/>
        <v>0</v>
      </c>
      <c r="M39" s="14" t="str">
        <f t="shared" si="6"/>
        <v>VSS</v>
      </c>
      <c r="N39" s="14" t="str">
        <f t="shared" si="6"/>
        <v>PCIE4_0_TXP[2]</v>
      </c>
      <c r="O39" s="14" t="str">
        <f t="shared" si="6"/>
        <v>PCIE4_0_TXN[2]</v>
      </c>
      <c r="P39" s="14" t="str">
        <f t="shared" si="6"/>
        <v>VSS</v>
      </c>
      <c r="Q39" s="14" t="str">
        <f t="shared" si="6"/>
        <v>PCIE4_0_TXP[0]</v>
      </c>
      <c r="R39" s="14" t="str">
        <f t="shared" si="6"/>
        <v>PCIE4_0_TXN[0]</v>
      </c>
      <c r="S39" s="14" t="str">
        <f t="shared" si="6"/>
        <v>VSS</v>
      </c>
      <c r="T39" s="14">
        <f t="shared" si="6"/>
        <v>0</v>
      </c>
      <c r="U39" s="14">
        <f t="shared" ref="U39:AJ42" si="10">VLOOKUP(CONCATENATE($D39,U$3),$A$2:$B$1522,2,FALSE)</f>
        <v>0</v>
      </c>
      <c r="V39" s="14">
        <f t="shared" si="10"/>
        <v>0</v>
      </c>
      <c r="W39" s="14" t="str">
        <f t="shared" si="10"/>
        <v>SPI0_RXD</v>
      </c>
      <c r="X39" s="14" t="str">
        <f t="shared" si="10"/>
        <v>VSS</v>
      </c>
      <c r="Y39" s="14" t="str">
        <f t="shared" si="10"/>
        <v>DDR1_CKE[1]</v>
      </c>
      <c r="Z39" s="14" t="str">
        <f t="shared" si="10"/>
        <v>DDR1_A[1]</v>
      </c>
      <c r="AA39" s="14" t="str">
        <f t="shared" si="10"/>
        <v>VSS</v>
      </c>
      <c r="AB39" s="14" t="str">
        <f t="shared" si="10"/>
        <v>DDR1_CK[0]</v>
      </c>
      <c r="AC39" s="14" t="str">
        <f t="shared" si="10"/>
        <v>VSS</v>
      </c>
      <c r="AD39" s="14" t="str">
        <f t="shared" si="10"/>
        <v>DDR1_CK_N[1]</v>
      </c>
      <c r="AE39" s="14" t="str">
        <f t="shared" si="10"/>
        <v>VSS</v>
      </c>
      <c r="AF39" s="14" t="str">
        <f t="shared" si="10"/>
        <v>VSS</v>
      </c>
      <c r="AG39" s="14" t="str">
        <f t="shared" si="10"/>
        <v>DDR1_ECC[2]</v>
      </c>
      <c r="AH39" s="14" t="str">
        <f t="shared" si="10"/>
        <v>DDR1_ECC[0]</v>
      </c>
      <c r="AI39" s="14" t="str">
        <f t="shared" si="10"/>
        <v>DDR1_ECC[3]</v>
      </c>
      <c r="AJ39" s="14" t="str">
        <f t="shared" si="10"/>
        <v>DDR1_ECC[6]</v>
      </c>
      <c r="AK39" s="14" t="str">
        <f t="shared" si="9"/>
        <v>VSS</v>
      </c>
      <c r="AL39" s="14" t="str">
        <f t="shared" si="9"/>
        <v>VDDQ_DDR1</v>
      </c>
      <c r="AM39" s="14" t="str">
        <f t="shared" si="9"/>
        <v>VSS</v>
      </c>
      <c r="AN39" s="14" t="str">
        <f t="shared" si="9"/>
        <v>VDDQ_DDR1</v>
      </c>
      <c r="AO39" s="14" t="str">
        <f t="shared" si="9"/>
        <v>VSS</v>
      </c>
      <c r="AP39" s="14" t="str">
        <f t="shared" si="9"/>
        <v>VDDQ_DDR1</v>
      </c>
      <c r="AQ39" s="14" t="str">
        <f t="shared" si="2"/>
        <v>VSS</v>
      </c>
      <c r="AR39" s="95" t="s">
        <v>696</v>
      </c>
    </row>
    <row r="40" spans="1:44" x14ac:dyDescent="0.35">
      <c r="A40" s="121" t="s">
        <v>1265</v>
      </c>
      <c r="B40" s="125" t="s">
        <v>340</v>
      </c>
      <c r="D40" s="94" t="s">
        <v>697</v>
      </c>
      <c r="E40" s="14" t="str">
        <f t="shared" si="6"/>
        <v>PCIE4_1_TXP[3]</v>
      </c>
      <c r="F40" s="14" t="str">
        <f t="shared" si="6"/>
        <v>PCIE4_1_TXN[3]</v>
      </c>
      <c r="G40" s="14" t="str">
        <f t="shared" si="6"/>
        <v>VSS</v>
      </c>
      <c r="H40" s="14" t="str">
        <f t="shared" si="6"/>
        <v>PCIE4_1_TXP[1]</v>
      </c>
      <c r="I40" s="14" t="str">
        <f t="shared" si="6"/>
        <v>PCIE4_1_TXN[1]</v>
      </c>
      <c r="J40" s="14" t="str">
        <f t="shared" si="6"/>
        <v>VSS</v>
      </c>
      <c r="K40" s="14" t="str">
        <f t="shared" si="6"/>
        <v>VSS</v>
      </c>
      <c r="L40" s="14">
        <f t="shared" si="6"/>
        <v>0</v>
      </c>
      <c r="M40" s="14" t="str">
        <f t="shared" si="6"/>
        <v>PCIE4_0_TXP[3]</v>
      </c>
      <c r="N40" s="14" t="str">
        <f t="shared" si="6"/>
        <v>PCIE4_0_TXN[3]</v>
      </c>
      <c r="O40" s="14" t="str">
        <f t="shared" si="6"/>
        <v>VSS</v>
      </c>
      <c r="P40" s="14" t="str">
        <f t="shared" si="6"/>
        <v>PCIE4_0_TXP[1]</v>
      </c>
      <c r="Q40" s="14" t="str">
        <f t="shared" si="6"/>
        <v>PCIE4_0_TXN[1]</v>
      </c>
      <c r="R40" s="14" t="str">
        <f t="shared" si="6"/>
        <v>VSS</v>
      </c>
      <c r="S40" s="14">
        <f t="shared" si="6"/>
        <v>0</v>
      </c>
      <c r="T40" s="14">
        <f t="shared" si="6"/>
        <v>0</v>
      </c>
      <c r="U40" s="14" t="str">
        <f t="shared" si="10"/>
        <v>VSS</v>
      </c>
      <c r="V40" s="14" t="str">
        <f t="shared" si="10"/>
        <v>VSS</v>
      </c>
      <c r="W40" s="14" t="str">
        <f t="shared" si="10"/>
        <v>SPI0_TXD</v>
      </c>
      <c r="X40" s="14" t="str">
        <f t="shared" si="10"/>
        <v>VSS</v>
      </c>
      <c r="Y40" s="14" t="str">
        <f t="shared" si="10"/>
        <v>DDR1_CKE[0]</v>
      </c>
      <c r="Z40" s="14" t="str">
        <f t="shared" si="10"/>
        <v>VSS</v>
      </c>
      <c r="AA40" s="14" t="str">
        <f t="shared" si="10"/>
        <v>DDR1_DQ[12]</v>
      </c>
      <c r="AB40" s="14" t="str">
        <f t="shared" si="10"/>
        <v>DDR1_DQS[1]</v>
      </c>
      <c r="AC40" s="14" t="str">
        <f t="shared" si="10"/>
        <v>DDR1_DQ[10]</v>
      </c>
      <c r="AD40" s="14" t="str">
        <f t="shared" si="10"/>
        <v>DDR1_DQ[8]</v>
      </c>
      <c r="AE40" s="14" t="str">
        <f t="shared" si="10"/>
        <v>DDR1_DQ[24]</v>
      </c>
      <c r="AF40" s="14" t="str">
        <f t="shared" si="10"/>
        <v>DDR1_DQS[3]</v>
      </c>
      <c r="AG40" s="14" t="str">
        <f t="shared" si="10"/>
        <v>DDR1_DQ[28]</v>
      </c>
      <c r="AH40" s="14" t="str">
        <f t="shared" si="10"/>
        <v>DDR1_DQ[29]</v>
      </c>
      <c r="AI40" s="14" t="str">
        <f t="shared" si="10"/>
        <v>VDDQ_DDR1</v>
      </c>
      <c r="AJ40" s="14" t="str">
        <f t="shared" si="10"/>
        <v>DDR1_DQ[2]</v>
      </c>
      <c r="AK40" s="14" t="str">
        <f t="shared" si="9"/>
        <v>DDR1_DQS[0]</v>
      </c>
      <c r="AL40" s="14" t="str">
        <f t="shared" si="9"/>
        <v>DDR1_DQ[4]</v>
      </c>
      <c r="AM40" s="14" t="str">
        <f t="shared" si="9"/>
        <v>DDR1_DQ[6]</v>
      </c>
      <c r="AN40" s="14" t="str">
        <f t="shared" si="9"/>
        <v>DDR1_DQ[17]</v>
      </c>
      <c r="AO40" s="14" t="str">
        <f t="shared" si="9"/>
        <v>DDR1_DQS[2]</v>
      </c>
      <c r="AP40" s="14" t="str">
        <f t="shared" si="9"/>
        <v>DDR1_DQ[19]</v>
      </c>
      <c r="AQ40" s="14" t="str">
        <f t="shared" si="2"/>
        <v>DDR1_DQ[21]</v>
      </c>
      <c r="AR40" s="95" t="s">
        <v>697</v>
      </c>
    </row>
    <row r="41" spans="1:44" x14ac:dyDescent="0.35">
      <c r="A41" s="121" t="s">
        <v>1538</v>
      </c>
      <c r="B41" s="125" t="s">
        <v>341</v>
      </c>
      <c r="D41" s="94" t="s">
        <v>698</v>
      </c>
      <c r="E41" s="14" t="str">
        <f t="shared" si="6"/>
        <v>VSS</v>
      </c>
      <c r="F41" s="14" t="str">
        <f t="shared" si="6"/>
        <v>PCIE4_1_RXP[2]</v>
      </c>
      <c r="G41" s="14" t="str">
        <f t="shared" si="6"/>
        <v>PCIE4_1_RXN[2]</v>
      </c>
      <c r="H41" s="14" t="str">
        <f t="shared" si="6"/>
        <v>VSS</v>
      </c>
      <c r="I41" s="14" t="str">
        <f t="shared" si="6"/>
        <v>PCIE4_1_RXP[0]</v>
      </c>
      <c r="J41" s="14" t="str">
        <f t="shared" si="6"/>
        <v>PCIE4_1_RXN[0]</v>
      </c>
      <c r="K41" s="14" t="str">
        <f t="shared" si="6"/>
        <v>PCIE4_1_REF_CLKN</v>
      </c>
      <c r="L41" s="14" t="str">
        <f t="shared" si="6"/>
        <v>PCIE4_1_RBIAS</v>
      </c>
      <c r="M41" s="14" t="str">
        <f t="shared" si="6"/>
        <v>VSS</v>
      </c>
      <c r="N41" s="14" t="str">
        <f t="shared" si="6"/>
        <v>PCIE4_0_RXN[2]</v>
      </c>
      <c r="O41" s="14" t="str">
        <f t="shared" si="6"/>
        <v>PCIE4_0_RXP[2]</v>
      </c>
      <c r="P41" s="14" t="str">
        <f t="shared" si="6"/>
        <v>VSS</v>
      </c>
      <c r="Q41" s="14" t="str">
        <f t="shared" si="6"/>
        <v>PCIE4_0_RXP[0]</v>
      </c>
      <c r="R41" s="14" t="str">
        <f t="shared" si="6"/>
        <v>PCIE4_0_RXN[0]</v>
      </c>
      <c r="S41" s="14" t="str">
        <f t="shared" si="6"/>
        <v>VSS</v>
      </c>
      <c r="T41" s="14" t="str">
        <f t="shared" ref="T41" si="11">VLOOKUP(CONCATENATE($D41,T$3),$A$2:$B$1522,2,FALSE)</f>
        <v>VSS</v>
      </c>
      <c r="U41" s="14" t="str">
        <f t="shared" si="10"/>
        <v>PCIE4_0_RBIAS</v>
      </c>
      <c r="V41" s="14" t="str">
        <f t="shared" si="10"/>
        <v>SMB0_CLK</v>
      </c>
      <c r="W41" s="14" t="str">
        <f t="shared" si="10"/>
        <v>VSS</v>
      </c>
      <c r="X41" s="14" t="str">
        <f t="shared" si="10"/>
        <v>VSS</v>
      </c>
      <c r="Y41" s="14" t="str">
        <f t="shared" si="10"/>
        <v>DDR1_CS_N[2]</v>
      </c>
      <c r="Z41" s="14" t="str">
        <f t="shared" si="10"/>
        <v>DDR1_CS_N[0]</v>
      </c>
      <c r="AA41" s="14" t="str">
        <f t="shared" si="10"/>
        <v>DDR1_DQ[15]</v>
      </c>
      <c r="AB41" s="14" t="str">
        <f t="shared" si="10"/>
        <v>DDR1_DQS_N[1]</v>
      </c>
      <c r="AC41" s="14" t="str">
        <f t="shared" si="10"/>
        <v>DDR1_DQ[11]</v>
      </c>
      <c r="AD41" s="14" t="str">
        <f t="shared" si="10"/>
        <v>DDR1_DQ[9]</v>
      </c>
      <c r="AE41" s="14" t="str">
        <f t="shared" si="10"/>
        <v>DDR1_DQ[26]</v>
      </c>
      <c r="AF41" s="14" t="str">
        <f t="shared" si="10"/>
        <v>DDR1_DQS_N[3]</v>
      </c>
      <c r="AG41" s="14" t="str">
        <f t="shared" si="10"/>
        <v>DDR1_DM[3]</v>
      </c>
      <c r="AH41" s="14" t="str">
        <f t="shared" si="10"/>
        <v>DDR1_DQ[31]</v>
      </c>
      <c r="AI41" s="14" t="str">
        <f t="shared" si="10"/>
        <v>VSS</v>
      </c>
      <c r="AJ41" s="14" t="str">
        <f t="shared" si="10"/>
        <v>DDR1_DQ[0]</v>
      </c>
      <c r="AK41" s="14" t="str">
        <f t="shared" si="9"/>
        <v>DDR1_DQS_N[0]</v>
      </c>
      <c r="AL41" s="14" t="str">
        <f t="shared" si="9"/>
        <v>DDR1_DQ[5]</v>
      </c>
      <c r="AM41" s="14" t="str">
        <f t="shared" si="9"/>
        <v>DDR1_DQ[7]</v>
      </c>
      <c r="AN41" s="14" t="str">
        <f t="shared" si="9"/>
        <v>DDR1_DQ[18]</v>
      </c>
      <c r="AO41" s="14" t="str">
        <f t="shared" si="9"/>
        <v>DDR1_DQS_N[2]</v>
      </c>
      <c r="AP41" s="14" t="str">
        <f t="shared" si="9"/>
        <v>DDR1_DM[2]</v>
      </c>
      <c r="AQ41" s="14" t="str">
        <f t="shared" si="2"/>
        <v>DDR1_DQ[20]</v>
      </c>
      <c r="AR41" s="95" t="s">
        <v>698</v>
      </c>
    </row>
    <row r="42" spans="1:44" ht="18.5" x14ac:dyDescent="0.45">
      <c r="A42" s="121" t="s">
        <v>1345</v>
      </c>
      <c r="B42" s="125" t="s">
        <v>342</v>
      </c>
      <c r="C42" s="12"/>
      <c r="D42" s="94" t="s">
        <v>699</v>
      </c>
      <c r="E42" s="14" t="str">
        <f t="shared" ref="E42:T42" si="12">VLOOKUP(CONCATENATE($D42,E$3),$A$2:$B$1522,2,FALSE)</f>
        <v>PCIE4_1_RXP[3]</v>
      </c>
      <c r="F42" s="14" t="str">
        <f t="shared" si="12"/>
        <v>PCIE4_1_RXN[3]</v>
      </c>
      <c r="G42" s="14" t="str">
        <f t="shared" si="12"/>
        <v>VSS</v>
      </c>
      <c r="H42" s="14" t="str">
        <f t="shared" si="12"/>
        <v>PCIE4_1_RXP[1]</v>
      </c>
      <c r="I42" s="14" t="str">
        <f t="shared" si="12"/>
        <v>PCIE4_1_RXN[1]</v>
      </c>
      <c r="J42" s="14" t="str">
        <f t="shared" si="12"/>
        <v>VSS</v>
      </c>
      <c r="K42" s="14" t="str">
        <f t="shared" si="12"/>
        <v>PCIE4_1_REF_CLKP</v>
      </c>
      <c r="L42" s="14" t="str">
        <f t="shared" si="12"/>
        <v>VSS</v>
      </c>
      <c r="M42" s="14" t="str">
        <f t="shared" si="12"/>
        <v>PCIE4_0_RXN[3]</v>
      </c>
      <c r="N42" s="14" t="str">
        <f t="shared" si="12"/>
        <v>PCIE4_0_RXP[3]</v>
      </c>
      <c r="O42" s="14" t="str">
        <f t="shared" si="12"/>
        <v>VSS</v>
      </c>
      <c r="P42" s="14" t="str">
        <f t="shared" si="12"/>
        <v>PCIE4_0_RXN[1]</v>
      </c>
      <c r="Q42" s="14" t="str">
        <f t="shared" si="12"/>
        <v>PCIE4_0_RXP[1]</v>
      </c>
      <c r="R42" s="14" t="str">
        <f t="shared" si="12"/>
        <v>VSS</v>
      </c>
      <c r="S42" s="14" t="str">
        <f t="shared" si="12"/>
        <v>PCIE4_0_REF_CLKN</v>
      </c>
      <c r="T42" s="14" t="str">
        <f t="shared" si="12"/>
        <v>PCIE4_0_REF_CLKP</v>
      </c>
      <c r="U42" s="14" t="str">
        <f t="shared" si="10"/>
        <v>VSS</v>
      </c>
      <c r="V42" s="14" t="str">
        <f t="shared" si="10"/>
        <v>SMB0_DAT</v>
      </c>
      <c r="W42" s="14" t="str">
        <f t="shared" si="10"/>
        <v>SPI0_CLK</v>
      </c>
      <c r="X42" s="14" t="str">
        <f t="shared" si="10"/>
        <v>VSS</v>
      </c>
      <c r="Y42" s="14" t="str">
        <f t="shared" si="10"/>
        <v>DDR1_ODT[2]</v>
      </c>
      <c r="Z42" s="14" t="str">
        <f t="shared" si="10"/>
        <v>DDR1_CS_N[1]</v>
      </c>
      <c r="AA42" s="14" t="str">
        <f t="shared" si="10"/>
        <v>DDR1_DQ[13]</v>
      </c>
      <c r="AB42" s="14" t="str">
        <f t="shared" si="10"/>
        <v>DDR1_DQ[14]</v>
      </c>
      <c r="AC42" s="14" t="str">
        <f t="shared" si="10"/>
        <v>DDR1_DM[1]</v>
      </c>
      <c r="AD42" s="14" t="str">
        <f t="shared" si="10"/>
        <v>VSS</v>
      </c>
      <c r="AE42" s="14" t="str">
        <f t="shared" si="10"/>
        <v>DDR1_DQ[25]</v>
      </c>
      <c r="AF42" s="14" t="str">
        <f t="shared" si="10"/>
        <v>DDR1_DQ[27]</v>
      </c>
      <c r="AG42" s="14" t="str">
        <f t="shared" si="10"/>
        <v>VSS</v>
      </c>
      <c r="AH42" s="14" t="str">
        <f t="shared" si="10"/>
        <v>DDR1_DQ[30]</v>
      </c>
      <c r="AI42" s="14" t="str">
        <f t="shared" si="10"/>
        <v>VDDQ_DDR1</v>
      </c>
      <c r="AJ42" s="14" t="str">
        <f t="shared" si="10"/>
        <v>DDR1_DQ[1]</v>
      </c>
      <c r="AK42" s="14" t="str">
        <f t="shared" si="9"/>
        <v>DDR1_DQ[3]</v>
      </c>
      <c r="AL42" s="14" t="str">
        <f t="shared" si="9"/>
        <v>DDR1_DM[0]</v>
      </c>
      <c r="AM42" s="14" t="str">
        <f t="shared" si="9"/>
        <v>VSS</v>
      </c>
      <c r="AN42" s="14" t="str">
        <f t="shared" si="9"/>
        <v>DDR1_DQ[16]</v>
      </c>
      <c r="AO42" s="14" t="str">
        <f t="shared" si="9"/>
        <v>DDR1_DQ[23]</v>
      </c>
      <c r="AP42" s="14" t="str">
        <f t="shared" si="9"/>
        <v>VSS</v>
      </c>
      <c r="AQ42" s="14" t="str">
        <f t="shared" si="2"/>
        <v>DDR1_DQ[22]</v>
      </c>
      <c r="AR42" s="95" t="s">
        <v>699</v>
      </c>
    </row>
    <row r="43" spans="1:44" x14ac:dyDescent="0.35">
      <c r="A43" s="121" t="s">
        <v>1772</v>
      </c>
      <c r="B43" s="125" t="s">
        <v>343</v>
      </c>
      <c r="D43" s="93"/>
      <c r="E43" s="95">
        <v>1</v>
      </c>
      <c r="F43" s="95">
        <v>2</v>
      </c>
      <c r="G43" s="95">
        <v>3</v>
      </c>
      <c r="H43" s="95">
        <v>4</v>
      </c>
      <c r="I43" s="95">
        <v>5</v>
      </c>
      <c r="J43" s="95">
        <v>6</v>
      </c>
      <c r="K43" s="95">
        <v>7</v>
      </c>
      <c r="L43" s="95">
        <v>8</v>
      </c>
      <c r="M43" s="95">
        <v>9</v>
      </c>
      <c r="N43" s="95">
        <v>10</v>
      </c>
      <c r="O43" s="95">
        <v>11</v>
      </c>
      <c r="P43" s="95">
        <v>12</v>
      </c>
      <c r="Q43" s="95">
        <v>13</v>
      </c>
      <c r="R43" s="95">
        <v>14</v>
      </c>
      <c r="S43" s="95">
        <v>15</v>
      </c>
      <c r="T43" s="95">
        <v>16</v>
      </c>
      <c r="U43" s="95">
        <v>17</v>
      </c>
      <c r="V43" s="95">
        <v>18</v>
      </c>
      <c r="W43" s="95">
        <v>19</v>
      </c>
      <c r="X43" s="95">
        <v>20</v>
      </c>
      <c r="Y43" s="95">
        <v>21</v>
      </c>
      <c r="Z43" s="95">
        <v>22</v>
      </c>
      <c r="AA43" s="95">
        <v>23</v>
      </c>
      <c r="AB43" s="95">
        <v>24</v>
      </c>
      <c r="AC43" s="95">
        <v>25</v>
      </c>
      <c r="AD43" s="95">
        <v>26</v>
      </c>
      <c r="AE43" s="95">
        <v>27</v>
      </c>
      <c r="AF43" s="95">
        <v>28</v>
      </c>
      <c r="AG43" s="95">
        <v>29</v>
      </c>
      <c r="AH43" s="95">
        <v>30</v>
      </c>
      <c r="AI43" s="95">
        <v>31</v>
      </c>
      <c r="AJ43" s="95">
        <v>32</v>
      </c>
      <c r="AK43" s="95">
        <v>33</v>
      </c>
      <c r="AL43" s="95">
        <v>34</v>
      </c>
      <c r="AM43" s="95">
        <v>35</v>
      </c>
      <c r="AN43" s="95">
        <v>36</v>
      </c>
      <c r="AO43" s="95">
        <v>37</v>
      </c>
      <c r="AP43" s="95">
        <v>38</v>
      </c>
      <c r="AQ43" s="95">
        <v>39</v>
      </c>
      <c r="AR43" s="93"/>
    </row>
    <row r="44" spans="1:44" ht="18.5" x14ac:dyDescent="0.35">
      <c r="A44" s="121" t="s">
        <v>1617</v>
      </c>
      <c r="B44" s="125" t="s">
        <v>344</v>
      </c>
      <c r="D44" s="13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15"/>
    </row>
    <row r="45" spans="1:44" ht="18.5" x14ac:dyDescent="0.35">
      <c r="A45" s="121" t="s">
        <v>1770</v>
      </c>
      <c r="B45" s="125" t="s">
        <v>345</v>
      </c>
      <c r="D45" s="13"/>
      <c r="AR45" s="13"/>
    </row>
    <row r="46" spans="1:44" ht="18.5" x14ac:dyDescent="0.35">
      <c r="A46" s="121" t="s">
        <v>1615</v>
      </c>
      <c r="B46" s="125" t="s">
        <v>346</v>
      </c>
      <c r="D46" s="13"/>
      <c r="E46" s="91"/>
      <c r="F46" s="164" t="s">
        <v>2542</v>
      </c>
      <c r="G46" s="164"/>
      <c r="H46" s="164"/>
      <c r="I46" s="9"/>
      <c r="J46" s="165" t="s">
        <v>2541</v>
      </c>
      <c r="K46" s="165"/>
      <c r="L46" s="165"/>
      <c r="M46" s="165"/>
      <c r="N46" s="8"/>
      <c r="O46" s="165" t="s">
        <v>2540</v>
      </c>
      <c r="P46" s="165"/>
      <c r="Q46" s="165"/>
      <c r="R46" s="165"/>
      <c r="AR46" s="13"/>
    </row>
    <row r="47" spans="1:44" ht="18.5" x14ac:dyDescent="0.35">
      <c r="A47" s="121" t="s">
        <v>1693</v>
      </c>
      <c r="B47" s="125" t="s">
        <v>347</v>
      </c>
      <c r="D47" s="13"/>
      <c r="E47" s="91"/>
      <c r="F47" s="62"/>
      <c r="G47" s="166" t="s">
        <v>495</v>
      </c>
      <c r="H47" s="166"/>
      <c r="I47" s="9"/>
      <c r="J47" s="68"/>
      <c r="K47" s="166" t="s">
        <v>258</v>
      </c>
      <c r="L47" s="166"/>
      <c r="M47" s="166"/>
      <c r="N47" s="8"/>
      <c r="O47" s="63"/>
      <c r="P47" s="166" t="s">
        <v>2521</v>
      </c>
      <c r="Q47" s="166"/>
      <c r="R47" s="166"/>
      <c r="AR47" s="13"/>
    </row>
    <row r="48" spans="1:44" ht="18.5" x14ac:dyDescent="0.35">
      <c r="A48" s="121" t="s">
        <v>1224</v>
      </c>
      <c r="B48" s="125" t="s">
        <v>356</v>
      </c>
      <c r="D48" s="13"/>
      <c r="E48" s="91"/>
      <c r="F48" s="62"/>
      <c r="G48" s="166" t="s">
        <v>2548</v>
      </c>
      <c r="H48" s="166"/>
      <c r="I48" s="9"/>
      <c r="J48" s="71"/>
      <c r="K48" s="166" t="s">
        <v>2559</v>
      </c>
      <c r="L48" s="166"/>
      <c r="M48" s="166"/>
      <c r="N48" s="8"/>
      <c r="O48" s="64"/>
      <c r="P48" s="166" t="s">
        <v>2563</v>
      </c>
      <c r="Q48" s="166"/>
      <c r="R48" s="166"/>
      <c r="AR48" s="13"/>
    </row>
    <row r="49" spans="1:44" ht="18.5" x14ac:dyDescent="0.35">
      <c r="A49" s="121" t="s">
        <v>1577</v>
      </c>
      <c r="B49" s="125" t="s">
        <v>357</v>
      </c>
      <c r="D49" s="13"/>
      <c r="E49" s="91"/>
      <c r="F49" s="65"/>
      <c r="G49" s="166" t="s">
        <v>2551</v>
      </c>
      <c r="H49" s="166"/>
      <c r="I49" s="9"/>
      <c r="J49" s="73"/>
      <c r="K49" s="166" t="s">
        <v>2556</v>
      </c>
      <c r="L49" s="166"/>
      <c r="M49" s="166"/>
      <c r="N49" s="8"/>
      <c r="O49" s="66"/>
      <c r="P49" s="166" t="s">
        <v>2522</v>
      </c>
      <c r="Q49" s="166"/>
      <c r="R49" s="166"/>
      <c r="AR49" s="13"/>
    </row>
    <row r="50" spans="1:44" ht="18.5" x14ac:dyDescent="0.35">
      <c r="A50" s="121" t="s">
        <v>1576</v>
      </c>
      <c r="B50" s="125"/>
      <c r="D50" s="13"/>
      <c r="E50" s="91"/>
      <c r="F50" s="67"/>
      <c r="G50" s="166" t="s">
        <v>2549</v>
      </c>
      <c r="H50" s="166"/>
      <c r="I50" s="9"/>
      <c r="J50" s="167"/>
      <c r="K50" s="169" t="s">
        <v>2557</v>
      </c>
      <c r="L50" s="169"/>
      <c r="M50" s="169"/>
      <c r="N50" s="8"/>
      <c r="O50" s="69"/>
      <c r="P50" s="166" t="s">
        <v>31</v>
      </c>
      <c r="Q50" s="166"/>
      <c r="R50" s="166"/>
      <c r="AR50" s="13"/>
    </row>
    <row r="51" spans="1:44" ht="18.5" x14ac:dyDescent="0.35">
      <c r="A51" s="121" t="s">
        <v>1266</v>
      </c>
      <c r="B51" s="125" t="s">
        <v>359</v>
      </c>
      <c r="D51" s="13"/>
      <c r="E51" s="91"/>
      <c r="F51" s="70"/>
      <c r="G51" s="166" t="s">
        <v>2550</v>
      </c>
      <c r="H51" s="166"/>
      <c r="I51" s="9"/>
      <c r="J51" s="168"/>
      <c r="K51" s="170" t="s">
        <v>2558</v>
      </c>
      <c r="L51" s="171"/>
      <c r="M51" s="172"/>
      <c r="N51" s="8"/>
      <c r="O51" s="72"/>
      <c r="P51" s="166" t="s">
        <v>2564</v>
      </c>
      <c r="Q51" s="166"/>
      <c r="R51" s="166"/>
      <c r="AR51" s="13"/>
    </row>
    <row r="52" spans="1:44" ht="18.5" x14ac:dyDescent="0.35">
      <c r="A52" s="121" t="s">
        <v>1263</v>
      </c>
      <c r="B52" s="125" t="s">
        <v>360</v>
      </c>
      <c r="D52" s="13"/>
      <c r="E52" s="91"/>
      <c r="F52" s="72"/>
      <c r="G52" s="166" t="s">
        <v>2544</v>
      </c>
      <c r="H52" s="166"/>
      <c r="I52" s="9"/>
      <c r="J52" s="78"/>
      <c r="K52" s="173" t="s">
        <v>2555</v>
      </c>
      <c r="L52" s="173"/>
      <c r="M52" s="173"/>
      <c r="N52" s="8"/>
      <c r="O52" s="74"/>
      <c r="P52" s="166" t="s">
        <v>2565</v>
      </c>
      <c r="Q52" s="166"/>
      <c r="R52" s="166"/>
      <c r="AR52" s="13"/>
    </row>
    <row r="53" spans="1:44" ht="18.5" x14ac:dyDescent="0.35">
      <c r="A53" s="121" t="s">
        <v>1572</v>
      </c>
      <c r="B53" s="125" t="s">
        <v>361</v>
      </c>
      <c r="D53" s="13"/>
      <c r="E53" s="91"/>
      <c r="F53" s="75"/>
      <c r="G53" s="166" t="s">
        <v>148</v>
      </c>
      <c r="H53" s="166"/>
      <c r="I53" s="9"/>
      <c r="J53" s="80"/>
      <c r="K53" s="166" t="s">
        <v>2560</v>
      </c>
      <c r="L53" s="166"/>
      <c r="M53" s="166"/>
      <c r="N53" s="8"/>
      <c r="O53" s="106"/>
      <c r="P53" s="106"/>
      <c r="Q53" s="8"/>
      <c r="R53" s="8"/>
      <c r="AR53" s="13"/>
    </row>
    <row r="54" spans="1:44" ht="18.5" x14ac:dyDescent="0.35">
      <c r="A54" s="121" t="s">
        <v>1382</v>
      </c>
      <c r="B54" s="125" t="s">
        <v>362</v>
      </c>
      <c r="D54" s="13"/>
      <c r="E54" s="91"/>
      <c r="F54" s="76"/>
      <c r="G54" s="166" t="s">
        <v>659</v>
      </c>
      <c r="H54" s="166"/>
      <c r="I54" s="9"/>
      <c r="J54" s="82"/>
      <c r="K54" s="166" t="s">
        <v>2561</v>
      </c>
      <c r="L54" s="166"/>
      <c r="M54" s="166"/>
      <c r="N54" s="8"/>
      <c r="O54" s="165" t="s">
        <v>2517</v>
      </c>
      <c r="P54" s="165"/>
      <c r="Q54" s="165"/>
      <c r="R54" s="165"/>
      <c r="AR54" s="13"/>
    </row>
    <row r="55" spans="1:44" ht="18.5" x14ac:dyDescent="0.35">
      <c r="A55" s="121" t="s">
        <v>1340</v>
      </c>
      <c r="B55" s="125" t="s">
        <v>363</v>
      </c>
      <c r="D55" s="13"/>
      <c r="E55" s="91"/>
      <c r="F55" s="77"/>
      <c r="G55" s="166" t="s">
        <v>2519</v>
      </c>
      <c r="H55" s="166"/>
      <c r="I55" s="9"/>
      <c r="J55" s="84"/>
      <c r="K55" s="166" t="s">
        <v>2562</v>
      </c>
      <c r="L55" s="166"/>
      <c r="M55" s="166"/>
      <c r="N55" s="8"/>
      <c r="O55" s="79"/>
      <c r="P55" s="166" t="s">
        <v>2566</v>
      </c>
      <c r="Q55" s="166"/>
      <c r="R55" s="166"/>
      <c r="AR55" s="13"/>
    </row>
    <row r="56" spans="1:44" ht="18.5" x14ac:dyDescent="0.35">
      <c r="A56" s="121" t="s">
        <v>1381</v>
      </c>
      <c r="B56" s="125" t="s">
        <v>364</v>
      </c>
      <c r="D56" s="13"/>
      <c r="E56" s="91"/>
      <c r="F56" s="11"/>
      <c r="G56" s="11"/>
      <c r="H56" s="18"/>
      <c r="I56" s="9"/>
      <c r="J56" s="8"/>
      <c r="K56" s="8"/>
      <c r="L56" s="8"/>
      <c r="M56" s="8"/>
      <c r="N56" s="8"/>
      <c r="O56" s="81"/>
      <c r="P56" s="166" t="s">
        <v>2567</v>
      </c>
      <c r="Q56" s="166"/>
      <c r="R56" s="166"/>
      <c r="AR56" s="13"/>
    </row>
    <row r="57" spans="1:44" ht="18.5" x14ac:dyDescent="0.35">
      <c r="A57" s="121" t="s">
        <v>1419</v>
      </c>
      <c r="B57" s="125" t="s">
        <v>365</v>
      </c>
      <c r="D57" s="13"/>
      <c r="E57" s="91"/>
      <c r="F57" s="164" t="s">
        <v>2543</v>
      </c>
      <c r="G57" s="164"/>
      <c r="H57" s="164"/>
      <c r="I57" s="9"/>
      <c r="J57" s="8"/>
      <c r="K57" s="8"/>
      <c r="L57" s="8"/>
      <c r="M57" s="8"/>
      <c r="N57" s="8"/>
      <c r="O57" s="106"/>
      <c r="P57" s="106"/>
      <c r="Q57" s="8"/>
      <c r="R57" s="8"/>
      <c r="AR57" s="13"/>
    </row>
    <row r="58" spans="1:44" ht="18.5" x14ac:dyDescent="0.35">
      <c r="A58" s="121" t="s">
        <v>1459</v>
      </c>
      <c r="B58" s="125" t="s">
        <v>366</v>
      </c>
      <c r="D58" s="13"/>
      <c r="E58" s="91"/>
      <c r="F58" s="83"/>
      <c r="G58" s="166" t="s">
        <v>660</v>
      </c>
      <c r="H58" s="166"/>
      <c r="I58" s="9"/>
      <c r="J58" s="8"/>
      <c r="K58" s="8"/>
      <c r="L58" s="8"/>
      <c r="M58" s="8"/>
      <c r="N58" s="8"/>
      <c r="O58" s="165" t="s">
        <v>2569</v>
      </c>
      <c r="P58" s="165"/>
      <c r="Q58" s="165"/>
      <c r="R58" s="165"/>
      <c r="AR58" s="13"/>
    </row>
    <row r="59" spans="1:44" ht="18.5" x14ac:dyDescent="0.35">
      <c r="A59" s="121" t="s">
        <v>1379</v>
      </c>
      <c r="B59" s="125" t="s">
        <v>371</v>
      </c>
      <c r="D59" s="13"/>
      <c r="E59" s="91"/>
      <c r="F59" s="85"/>
      <c r="G59" s="166" t="s">
        <v>333</v>
      </c>
      <c r="H59" s="166"/>
      <c r="I59" s="9"/>
      <c r="J59" s="8"/>
      <c r="K59" s="8"/>
      <c r="L59" s="8"/>
      <c r="M59" s="8"/>
      <c r="N59" s="8"/>
      <c r="O59" s="69"/>
      <c r="P59" s="174" t="s">
        <v>2518</v>
      </c>
      <c r="Q59" s="174"/>
      <c r="R59" s="174"/>
      <c r="AR59" s="13"/>
    </row>
    <row r="60" spans="1:44" ht="18.5" x14ac:dyDescent="0.35">
      <c r="A60" s="121" t="s">
        <v>1342</v>
      </c>
      <c r="B60" s="125" t="s">
        <v>372</v>
      </c>
      <c r="D60" s="13"/>
      <c r="E60" s="88"/>
      <c r="F60" s="86"/>
      <c r="G60" s="166" t="s">
        <v>103</v>
      </c>
      <c r="H60" s="166"/>
      <c r="I60" s="9"/>
      <c r="J60" s="8"/>
      <c r="K60" s="8"/>
      <c r="L60" s="8"/>
      <c r="M60" s="8"/>
      <c r="N60" s="8"/>
      <c r="O60" s="87"/>
      <c r="P60" s="174" t="s">
        <v>2568</v>
      </c>
      <c r="Q60" s="174"/>
      <c r="R60" s="174"/>
      <c r="AR60" s="13"/>
    </row>
    <row r="61" spans="1:44" ht="18.5" x14ac:dyDescent="0.35">
      <c r="A61" s="121" t="s">
        <v>1458</v>
      </c>
      <c r="B61" s="125" t="s">
        <v>373</v>
      </c>
      <c r="D61" s="13"/>
      <c r="E61" s="88"/>
      <c r="F61" s="89"/>
      <c r="G61" s="89"/>
      <c r="H61" s="90"/>
      <c r="I61" s="7"/>
      <c r="AR61" s="13"/>
    </row>
    <row r="62" spans="1:44" ht="18.5" x14ac:dyDescent="0.35">
      <c r="A62" s="121" t="s">
        <v>1498</v>
      </c>
      <c r="B62" s="125" t="s">
        <v>374</v>
      </c>
      <c r="D62" s="13"/>
      <c r="AR62" s="13"/>
    </row>
    <row r="63" spans="1:44" ht="18.5" x14ac:dyDescent="0.35">
      <c r="A63" s="121" t="s">
        <v>1499</v>
      </c>
      <c r="B63" s="125" t="s">
        <v>367</v>
      </c>
      <c r="D63" s="13"/>
      <c r="AR63" s="13"/>
    </row>
    <row r="64" spans="1:44" ht="18.5" x14ac:dyDescent="0.35">
      <c r="A64" s="121" t="s">
        <v>1422</v>
      </c>
      <c r="B64" s="125" t="s">
        <v>368</v>
      </c>
      <c r="D64" s="13"/>
      <c r="AR64" s="13"/>
    </row>
    <row r="65" spans="1:44" ht="18.5" x14ac:dyDescent="0.35">
      <c r="A65" s="121" t="s">
        <v>1773</v>
      </c>
      <c r="B65" s="125" t="s">
        <v>369</v>
      </c>
      <c r="D65" s="13"/>
      <c r="AR65" s="13"/>
    </row>
    <row r="66" spans="1:44" ht="18.5" x14ac:dyDescent="0.35">
      <c r="A66" s="121" t="s">
        <v>1653</v>
      </c>
      <c r="B66" s="125" t="s">
        <v>370</v>
      </c>
      <c r="D66" s="13"/>
      <c r="AR66" s="13"/>
    </row>
    <row r="67" spans="1:44" ht="18.5" x14ac:dyDescent="0.35">
      <c r="A67" s="121" t="s">
        <v>1344</v>
      </c>
      <c r="B67" s="125" t="s">
        <v>375</v>
      </c>
      <c r="D67" s="13"/>
      <c r="AR67" s="13"/>
    </row>
    <row r="68" spans="1:44" ht="18.5" x14ac:dyDescent="0.35">
      <c r="A68" s="121" t="s">
        <v>1461</v>
      </c>
      <c r="B68" s="125" t="s">
        <v>376</v>
      </c>
      <c r="D68" s="13"/>
      <c r="AR68" s="13"/>
    </row>
    <row r="69" spans="1:44" ht="18.5" x14ac:dyDescent="0.35">
      <c r="A69" s="121" t="s">
        <v>1652</v>
      </c>
      <c r="B69" s="125" t="s">
        <v>377</v>
      </c>
      <c r="D69" s="13"/>
      <c r="AR69" s="13"/>
    </row>
    <row r="70" spans="1:44" ht="18.5" x14ac:dyDescent="0.35">
      <c r="A70" s="121" t="s">
        <v>1575</v>
      </c>
      <c r="B70" s="125" t="s">
        <v>378</v>
      </c>
      <c r="D70" s="13"/>
      <c r="AR70" s="13"/>
    </row>
    <row r="71" spans="1:44" ht="18.5" x14ac:dyDescent="0.35">
      <c r="A71" s="121" t="s">
        <v>1768</v>
      </c>
      <c r="B71" s="125" t="s">
        <v>379</v>
      </c>
      <c r="D71" s="13"/>
      <c r="AR71" s="13"/>
    </row>
    <row r="72" spans="1:44" ht="18.5" x14ac:dyDescent="0.35">
      <c r="A72" s="121" t="s">
        <v>1803</v>
      </c>
      <c r="B72" s="125" t="s">
        <v>380</v>
      </c>
      <c r="D72" s="13"/>
      <c r="AR72" s="13"/>
    </row>
    <row r="73" spans="1:44" ht="18.5" x14ac:dyDescent="0.35">
      <c r="A73" s="121" t="s">
        <v>1689</v>
      </c>
      <c r="B73" s="125" t="s">
        <v>381</v>
      </c>
      <c r="D73" s="13"/>
      <c r="AR73" s="13"/>
    </row>
    <row r="74" spans="1:44" ht="18.5" x14ac:dyDescent="0.35">
      <c r="A74" s="121" t="s">
        <v>1528</v>
      </c>
      <c r="B74" s="125" t="s">
        <v>382</v>
      </c>
      <c r="D74" s="13"/>
      <c r="AR74" s="13"/>
    </row>
    <row r="75" spans="1:44" ht="18.5" x14ac:dyDescent="0.35">
      <c r="A75" s="121" t="s">
        <v>1339</v>
      </c>
      <c r="B75" s="125" t="s">
        <v>383</v>
      </c>
      <c r="D75" s="13"/>
      <c r="AR75" s="13"/>
    </row>
    <row r="76" spans="1:44" ht="18.5" x14ac:dyDescent="0.35">
      <c r="A76" s="121" t="s">
        <v>1412</v>
      </c>
      <c r="B76" s="125" t="s">
        <v>384</v>
      </c>
      <c r="D76" s="13"/>
      <c r="AR76" s="13"/>
    </row>
    <row r="77" spans="1:44" ht="18.5" x14ac:dyDescent="0.35">
      <c r="A77" s="121" t="s">
        <v>1299</v>
      </c>
      <c r="B77" s="125" t="s">
        <v>385</v>
      </c>
      <c r="D77" s="13"/>
      <c r="AR77" s="13"/>
    </row>
    <row r="78" spans="1:44" ht="18.5" x14ac:dyDescent="0.35">
      <c r="A78" s="121" t="s">
        <v>1256</v>
      </c>
      <c r="B78" s="125" t="s">
        <v>386</v>
      </c>
      <c r="D78" s="13"/>
      <c r="AR78" s="13"/>
    </row>
    <row r="79" spans="1:44" ht="18.5" x14ac:dyDescent="0.35">
      <c r="A79" s="121" t="s">
        <v>1450</v>
      </c>
      <c r="B79" s="125" t="s">
        <v>387</v>
      </c>
      <c r="D79" s="13"/>
      <c r="AR79" s="13"/>
    </row>
    <row r="80" spans="1:44" ht="18.5" x14ac:dyDescent="0.35">
      <c r="A80" s="121" t="s">
        <v>1843</v>
      </c>
      <c r="B80" s="125" t="s">
        <v>388</v>
      </c>
      <c r="D80" s="13"/>
      <c r="AR80" s="13"/>
    </row>
    <row r="81" spans="1:44" ht="18.5" x14ac:dyDescent="0.35">
      <c r="A81" s="121" t="s">
        <v>1767</v>
      </c>
      <c r="B81" s="125" t="s">
        <v>389</v>
      </c>
      <c r="D81" s="13"/>
      <c r="AR81" s="13"/>
    </row>
    <row r="82" spans="1:44" ht="18.5" x14ac:dyDescent="0.35">
      <c r="A82" s="121" t="s">
        <v>1685</v>
      </c>
      <c r="B82" s="125" t="s">
        <v>398</v>
      </c>
      <c r="D82" s="13"/>
      <c r="AR82" s="13"/>
    </row>
    <row r="83" spans="1:44" ht="18.5" x14ac:dyDescent="0.35">
      <c r="A83" s="121" t="s">
        <v>1686</v>
      </c>
      <c r="B83" s="125" t="s">
        <v>399</v>
      </c>
      <c r="D83" s="13"/>
      <c r="AR83" s="13"/>
    </row>
    <row r="84" spans="1:44" ht="18.5" x14ac:dyDescent="0.35">
      <c r="A84" s="121" t="s">
        <v>1761</v>
      </c>
      <c r="B84" s="125" t="s">
        <v>400</v>
      </c>
      <c r="D84" s="13"/>
      <c r="AR84" s="13"/>
    </row>
    <row r="85" spans="1:44" ht="18.5" x14ac:dyDescent="0.35">
      <c r="A85" s="121" t="s">
        <v>1762</v>
      </c>
      <c r="B85" s="125" t="s">
        <v>401</v>
      </c>
      <c r="D85" s="13"/>
      <c r="AR85" s="13"/>
    </row>
    <row r="86" spans="1:44" ht="18.5" x14ac:dyDescent="0.35">
      <c r="A86" s="121" t="s">
        <v>1763</v>
      </c>
      <c r="B86" s="125" t="s">
        <v>402</v>
      </c>
      <c r="D86" s="13"/>
      <c r="AR86" s="13"/>
    </row>
    <row r="87" spans="1:44" ht="18.5" x14ac:dyDescent="0.35">
      <c r="A87" s="121" t="s">
        <v>1764</v>
      </c>
      <c r="B87" s="125" t="s">
        <v>403</v>
      </c>
      <c r="D87" s="13"/>
      <c r="AR87" s="13"/>
    </row>
    <row r="88" spans="1:44" ht="18.5" x14ac:dyDescent="0.35">
      <c r="A88" s="121" t="s">
        <v>1610</v>
      </c>
      <c r="B88" s="125" t="s">
        <v>404</v>
      </c>
      <c r="D88" s="13"/>
      <c r="AR88" s="13"/>
    </row>
    <row r="89" spans="1:44" ht="18.5" x14ac:dyDescent="0.35">
      <c r="A89" s="121" t="s">
        <v>1609</v>
      </c>
      <c r="B89" s="125" t="s">
        <v>405</v>
      </c>
      <c r="D89" s="13"/>
      <c r="AR89" s="13"/>
    </row>
    <row r="90" spans="1:44" ht="18.5" x14ac:dyDescent="0.35">
      <c r="A90" s="121" t="s">
        <v>1687</v>
      </c>
      <c r="B90" s="125" t="s">
        <v>406</v>
      </c>
      <c r="D90" s="13"/>
      <c r="AR90" s="13"/>
    </row>
    <row r="91" spans="1:44" ht="18.5" x14ac:dyDescent="0.35">
      <c r="A91" s="121" t="s">
        <v>1690</v>
      </c>
      <c r="B91" s="125" t="s">
        <v>407</v>
      </c>
      <c r="D91" s="13"/>
      <c r="AR91" s="13"/>
    </row>
    <row r="92" spans="1:44" ht="18.5" x14ac:dyDescent="0.35">
      <c r="A92" s="121" t="s">
        <v>1766</v>
      </c>
      <c r="B92" s="125" t="s">
        <v>390</v>
      </c>
      <c r="D92" s="13"/>
      <c r="AR92" s="13"/>
    </row>
    <row r="93" spans="1:44" ht="18.5" x14ac:dyDescent="0.35">
      <c r="A93" s="121" t="s">
        <v>1611</v>
      </c>
      <c r="B93" s="125" t="s">
        <v>408</v>
      </c>
      <c r="D93" s="13"/>
      <c r="AR93" s="13"/>
    </row>
    <row r="94" spans="1:44" ht="18.5" x14ac:dyDescent="0.35">
      <c r="A94" s="121" t="s">
        <v>1570</v>
      </c>
      <c r="B94" s="125" t="s">
        <v>409</v>
      </c>
      <c r="D94" s="13"/>
      <c r="AR94" s="13"/>
    </row>
    <row r="95" spans="1:44" ht="18.5" x14ac:dyDescent="0.35">
      <c r="A95" s="121" t="s">
        <v>1651</v>
      </c>
      <c r="B95" s="125" t="s">
        <v>410</v>
      </c>
      <c r="D95" s="13"/>
      <c r="AR95" s="13"/>
    </row>
    <row r="96" spans="1:44" ht="18.5" x14ac:dyDescent="0.35">
      <c r="A96" s="121" t="s">
        <v>1688</v>
      </c>
      <c r="B96" s="125" t="s">
        <v>411</v>
      </c>
      <c r="D96" s="13"/>
      <c r="AR96" s="13"/>
    </row>
    <row r="97" spans="1:44" ht="18.5" x14ac:dyDescent="0.35">
      <c r="A97" s="121" t="s">
        <v>1607</v>
      </c>
      <c r="B97" s="125" t="s">
        <v>412</v>
      </c>
      <c r="D97" s="13"/>
      <c r="AR97" s="13"/>
    </row>
    <row r="98" spans="1:44" ht="18.5" x14ac:dyDescent="0.35">
      <c r="A98" s="121" t="s">
        <v>1608</v>
      </c>
      <c r="B98" s="125" t="s">
        <v>413</v>
      </c>
      <c r="D98" s="13"/>
      <c r="AR98" s="13"/>
    </row>
    <row r="99" spans="1:44" ht="18.5" x14ac:dyDescent="0.35">
      <c r="A99" s="121" t="s">
        <v>1529</v>
      </c>
      <c r="B99" s="125" t="s">
        <v>414</v>
      </c>
      <c r="D99" s="13"/>
      <c r="AR99" s="13"/>
    </row>
    <row r="100" spans="1:44" ht="18.5" x14ac:dyDescent="0.35">
      <c r="A100" s="121" t="s">
        <v>1527</v>
      </c>
      <c r="B100" s="125" t="s">
        <v>415</v>
      </c>
      <c r="D100" s="13"/>
      <c r="AR100" s="13"/>
    </row>
    <row r="101" spans="1:44" ht="18.5" x14ac:dyDescent="0.35">
      <c r="A101" s="121" t="s">
        <v>1606</v>
      </c>
      <c r="B101" s="125" t="s">
        <v>416</v>
      </c>
      <c r="D101" s="13"/>
      <c r="AR101" s="13"/>
    </row>
    <row r="102" spans="1:44" ht="18.5" x14ac:dyDescent="0.35">
      <c r="A102" s="121" t="s">
        <v>1647</v>
      </c>
      <c r="B102" s="125" t="s">
        <v>417</v>
      </c>
      <c r="D102" s="13"/>
      <c r="AR102" s="13"/>
    </row>
    <row r="103" spans="1:44" ht="18.5" x14ac:dyDescent="0.35">
      <c r="A103" s="121" t="s">
        <v>1765</v>
      </c>
      <c r="B103" s="125" t="s">
        <v>391</v>
      </c>
      <c r="D103" s="13"/>
      <c r="AR103" s="13"/>
    </row>
    <row r="104" spans="1:44" ht="18.5" x14ac:dyDescent="0.35">
      <c r="A104" s="121" t="s">
        <v>1530</v>
      </c>
      <c r="B104" s="125" t="s">
        <v>418</v>
      </c>
      <c r="D104" s="13"/>
      <c r="AR104" s="13"/>
    </row>
    <row r="105" spans="1:44" ht="18.5" x14ac:dyDescent="0.35">
      <c r="A105" s="121" t="s">
        <v>1605</v>
      </c>
      <c r="B105" s="125" t="s">
        <v>419</v>
      </c>
      <c r="D105" s="13"/>
      <c r="AR105" s="13"/>
    </row>
    <row r="106" spans="1:44" ht="18.5" x14ac:dyDescent="0.35">
      <c r="A106" s="121" t="s">
        <v>1336</v>
      </c>
      <c r="B106" s="125" t="s">
        <v>420</v>
      </c>
      <c r="D106" s="13"/>
      <c r="AR106" s="13"/>
    </row>
    <row r="107" spans="1:44" ht="18.5" x14ac:dyDescent="0.35">
      <c r="A107" s="121" t="s">
        <v>1337</v>
      </c>
      <c r="B107" s="125" t="s">
        <v>421</v>
      </c>
      <c r="D107" s="13"/>
      <c r="AR107" s="13"/>
    </row>
    <row r="108" spans="1:44" ht="18.5" x14ac:dyDescent="0.35">
      <c r="A108" s="121" t="s">
        <v>1338</v>
      </c>
      <c r="B108" s="125" t="s">
        <v>422</v>
      </c>
      <c r="D108" s="13"/>
      <c r="AR108" s="13"/>
    </row>
    <row r="109" spans="1:44" ht="18.5" x14ac:dyDescent="0.35">
      <c r="A109" s="121" t="s">
        <v>1378</v>
      </c>
      <c r="B109" s="125" t="s">
        <v>423</v>
      </c>
      <c r="D109" s="13"/>
      <c r="AR109" s="13"/>
    </row>
    <row r="110" spans="1:44" ht="18.5" x14ac:dyDescent="0.35">
      <c r="A110" s="121" t="s">
        <v>1414</v>
      </c>
      <c r="B110" s="125" t="s">
        <v>424</v>
      </c>
      <c r="D110" s="13"/>
      <c r="AR110" s="13"/>
    </row>
    <row r="111" spans="1:44" ht="18.5" x14ac:dyDescent="0.35">
      <c r="A111" s="121" t="s">
        <v>1415</v>
      </c>
      <c r="B111" s="125" t="s">
        <v>425</v>
      </c>
      <c r="D111" s="13"/>
      <c r="AR111" s="13"/>
    </row>
    <row r="112" spans="1:44" ht="18.5" x14ac:dyDescent="0.35">
      <c r="A112" s="121" t="s">
        <v>1416</v>
      </c>
      <c r="B112" s="125" t="s">
        <v>426</v>
      </c>
      <c r="D112" s="13"/>
      <c r="AR112" s="13"/>
    </row>
    <row r="113" spans="1:44" ht="18.5" x14ac:dyDescent="0.35">
      <c r="A113" s="121" t="s">
        <v>1417</v>
      </c>
      <c r="B113" s="125" t="s">
        <v>427</v>
      </c>
      <c r="D113" s="13"/>
      <c r="AR113" s="13"/>
    </row>
    <row r="114" spans="1:44" ht="18.5" x14ac:dyDescent="0.35">
      <c r="A114" s="121" t="s">
        <v>1845</v>
      </c>
      <c r="B114" s="125" t="s">
        <v>392</v>
      </c>
      <c r="D114" s="13"/>
      <c r="AR114" s="13"/>
    </row>
    <row r="115" spans="1:44" ht="18.5" x14ac:dyDescent="0.35">
      <c r="A115" s="121" t="s">
        <v>1293</v>
      </c>
      <c r="B115" s="125" t="s">
        <v>428</v>
      </c>
      <c r="D115" s="13"/>
      <c r="AR115" s="13"/>
    </row>
    <row r="116" spans="1:44" ht="18.5" x14ac:dyDescent="0.35">
      <c r="A116" s="121" t="s">
        <v>1294</v>
      </c>
      <c r="B116" s="125" t="s">
        <v>429</v>
      </c>
      <c r="D116" s="13"/>
      <c r="AR116" s="13"/>
    </row>
    <row r="117" spans="1:44" ht="18.5" x14ac:dyDescent="0.35">
      <c r="A117" s="121" t="s">
        <v>1295</v>
      </c>
      <c r="B117" s="125" t="s">
        <v>430</v>
      </c>
      <c r="D117" s="13"/>
      <c r="AR117" s="13"/>
    </row>
    <row r="118" spans="1:44" ht="18.5" x14ac:dyDescent="0.35">
      <c r="A118" s="121" t="s">
        <v>1335</v>
      </c>
      <c r="B118" s="125" t="s">
        <v>431</v>
      </c>
      <c r="D118" s="13"/>
      <c r="AR118" s="13"/>
    </row>
    <row r="119" spans="1:44" ht="18.5" x14ac:dyDescent="0.35">
      <c r="A119" s="121" t="s">
        <v>1371</v>
      </c>
      <c r="B119" s="125" t="s">
        <v>432</v>
      </c>
      <c r="D119" s="13"/>
      <c r="AR119" s="13"/>
    </row>
    <row r="120" spans="1:44" ht="18.5" x14ac:dyDescent="0.35">
      <c r="A120" s="121" t="s">
        <v>1372</v>
      </c>
      <c r="B120" s="125" t="s">
        <v>433</v>
      </c>
      <c r="D120" s="13"/>
      <c r="AR120" s="13"/>
    </row>
    <row r="121" spans="1:44" ht="18.5" x14ac:dyDescent="0.35">
      <c r="A121" s="121" t="s">
        <v>1373</v>
      </c>
      <c r="B121" s="125" t="s">
        <v>434</v>
      </c>
      <c r="D121" s="13"/>
      <c r="AR121" s="13"/>
    </row>
    <row r="122" spans="1:44" ht="18.5" x14ac:dyDescent="0.35">
      <c r="A122" s="121" t="s">
        <v>1413</v>
      </c>
      <c r="B122" s="125" t="s">
        <v>435</v>
      </c>
      <c r="D122" s="13"/>
      <c r="AR122" s="13"/>
    </row>
    <row r="123" spans="1:44" ht="18.5" x14ac:dyDescent="0.35">
      <c r="A123" s="121" t="s">
        <v>1258</v>
      </c>
      <c r="B123" s="125" t="s">
        <v>436</v>
      </c>
      <c r="D123" s="13"/>
      <c r="AR123" s="13"/>
    </row>
    <row r="124" spans="1:44" ht="18.5" x14ac:dyDescent="0.35">
      <c r="A124" s="121" t="s">
        <v>1260</v>
      </c>
      <c r="B124" s="125" t="s">
        <v>437</v>
      </c>
      <c r="D124" s="13"/>
      <c r="AR124" s="13"/>
    </row>
    <row r="125" spans="1:44" ht="18.5" x14ac:dyDescent="0.35">
      <c r="A125" s="121" t="s">
        <v>1844</v>
      </c>
      <c r="B125" s="125" t="s">
        <v>393</v>
      </c>
      <c r="D125" s="13"/>
      <c r="AR125" s="13"/>
    </row>
    <row r="126" spans="1:44" ht="18.5" x14ac:dyDescent="0.35">
      <c r="A126" s="121" t="s">
        <v>1261</v>
      </c>
      <c r="B126" s="125" t="s">
        <v>438</v>
      </c>
      <c r="D126" s="13"/>
      <c r="AR126" s="13"/>
    </row>
    <row r="127" spans="1:44" ht="18.5" x14ac:dyDescent="0.35">
      <c r="A127" s="121" t="s">
        <v>1259</v>
      </c>
      <c r="B127" s="125" t="s">
        <v>439</v>
      </c>
      <c r="D127" s="13"/>
      <c r="AR127" s="13"/>
    </row>
    <row r="128" spans="1:44" ht="18.5" x14ac:dyDescent="0.35">
      <c r="A128" s="121" t="s">
        <v>1180</v>
      </c>
      <c r="B128" s="125" t="s">
        <v>440</v>
      </c>
      <c r="D128" s="13"/>
      <c r="AR128" s="13"/>
    </row>
    <row r="129" spans="1:44" ht="18.5" x14ac:dyDescent="0.35">
      <c r="A129" s="121" t="s">
        <v>1183</v>
      </c>
      <c r="B129" s="125" t="s">
        <v>441</v>
      </c>
      <c r="D129" s="13"/>
      <c r="AR129" s="13"/>
    </row>
    <row r="130" spans="1:44" ht="18.5" x14ac:dyDescent="0.35">
      <c r="A130" s="121" t="s">
        <v>1181</v>
      </c>
      <c r="B130" s="125" t="s">
        <v>442</v>
      </c>
      <c r="D130" s="13"/>
      <c r="AR130" s="13"/>
    </row>
    <row r="131" spans="1:44" ht="18.5" x14ac:dyDescent="0.35">
      <c r="A131" s="121" t="s">
        <v>1182</v>
      </c>
      <c r="B131" s="125" t="s">
        <v>443</v>
      </c>
      <c r="D131" s="13"/>
      <c r="AR131" s="13"/>
    </row>
    <row r="132" spans="1:44" ht="18.5" x14ac:dyDescent="0.35">
      <c r="A132" s="121" t="s">
        <v>1137</v>
      </c>
      <c r="B132" s="125" t="s">
        <v>444</v>
      </c>
      <c r="D132" s="13"/>
      <c r="AR132" s="13"/>
    </row>
    <row r="133" spans="1:44" ht="18.5" x14ac:dyDescent="0.35">
      <c r="A133" s="121" t="s">
        <v>1138</v>
      </c>
      <c r="B133" s="125" t="s">
        <v>445</v>
      </c>
      <c r="D133" s="13"/>
      <c r="AR133" s="13"/>
    </row>
    <row r="134" spans="1:44" ht="18.5" x14ac:dyDescent="0.35">
      <c r="A134" s="121" t="s">
        <v>1139</v>
      </c>
      <c r="B134" s="125" t="s">
        <v>446</v>
      </c>
      <c r="D134" s="13"/>
      <c r="AR134" s="13"/>
    </row>
    <row r="135" spans="1:44" ht="18.5" x14ac:dyDescent="0.35">
      <c r="A135" s="121" t="s">
        <v>1179</v>
      </c>
      <c r="B135" s="125" t="s">
        <v>447</v>
      </c>
      <c r="D135" s="13"/>
      <c r="AR135" s="13"/>
    </row>
    <row r="136" spans="1:44" ht="18.5" x14ac:dyDescent="0.35">
      <c r="A136" s="121" t="s">
        <v>1846</v>
      </c>
      <c r="B136" s="125" t="s">
        <v>394</v>
      </c>
      <c r="D136" s="13"/>
      <c r="AR136" s="13"/>
    </row>
    <row r="137" spans="1:44" ht="18.5" x14ac:dyDescent="0.35">
      <c r="A137" s="121" t="s">
        <v>1215</v>
      </c>
      <c r="B137" s="125" t="s">
        <v>448</v>
      </c>
      <c r="D137" s="13"/>
      <c r="AR137" s="13"/>
    </row>
    <row r="138" spans="1:44" ht="18.5" x14ac:dyDescent="0.35">
      <c r="A138" s="121" t="s">
        <v>1216</v>
      </c>
      <c r="B138" s="125" t="s">
        <v>449</v>
      </c>
      <c r="D138" s="13"/>
      <c r="AR138" s="13"/>
    </row>
    <row r="139" spans="1:44" ht="18.5" x14ac:dyDescent="0.35">
      <c r="A139" s="121" t="s">
        <v>1217</v>
      </c>
      <c r="B139" s="125" t="s">
        <v>450</v>
      </c>
      <c r="D139" s="13"/>
      <c r="AR139" s="13"/>
    </row>
    <row r="140" spans="1:44" ht="18.5" x14ac:dyDescent="0.35">
      <c r="A140" s="121" t="s">
        <v>1257</v>
      </c>
      <c r="B140" s="125" t="s">
        <v>451</v>
      </c>
      <c r="D140" s="13"/>
      <c r="AR140" s="13"/>
    </row>
    <row r="141" spans="1:44" ht="18.5" x14ac:dyDescent="0.35">
      <c r="A141" s="121" t="s">
        <v>1807</v>
      </c>
      <c r="B141" s="125" t="s">
        <v>395</v>
      </c>
      <c r="D141" s="13"/>
      <c r="AR141" s="13"/>
    </row>
    <row r="142" spans="1:44" ht="18.5" x14ac:dyDescent="0.35">
      <c r="A142" s="121" t="s">
        <v>1683</v>
      </c>
      <c r="B142" s="125" t="s">
        <v>396</v>
      </c>
      <c r="D142" s="13"/>
      <c r="AR142" s="13"/>
    </row>
    <row r="143" spans="1:44" ht="18.5" x14ac:dyDescent="0.35">
      <c r="A143" s="121" t="s">
        <v>1684</v>
      </c>
      <c r="B143" s="125" t="s">
        <v>397</v>
      </c>
      <c r="D143" s="13"/>
      <c r="AR143" s="13"/>
    </row>
    <row r="144" spans="1:44" ht="18.5" x14ac:dyDescent="0.35">
      <c r="A144" s="121" t="s">
        <v>1805</v>
      </c>
      <c r="B144" s="125" t="s">
        <v>452</v>
      </c>
      <c r="D144" s="13"/>
      <c r="AR144" s="13"/>
    </row>
    <row r="145" spans="1:44" ht="18.5" x14ac:dyDescent="0.35">
      <c r="A145" s="121" t="s">
        <v>1723</v>
      </c>
      <c r="B145" s="125" t="s">
        <v>453</v>
      </c>
      <c r="D145" s="13"/>
      <c r="AR145" s="13"/>
    </row>
    <row r="146" spans="1:44" ht="18.5" x14ac:dyDescent="0.35">
      <c r="A146" s="121" t="s">
        <v>1648</v>
      </c>
      <c r="B146" s="125" t="s">
        <v>454</v>
      </c>
      <c r="D146" s="13"/>
      <c r="AR146" s="13"/>
    </row>
    <row r="147" spans="1:44" ht="18.5" x14ac:dyDescent="0.35">
      <c r="A147" s="121" t="s">
        <v>1567</v>
      </c>
      <c r="B147" s="125" t="s">
        <v>455</v>
      </c>
      <c r="D147" s="13"/>
      <c r="AR147" s="13"/>
    </row>
    <row r="148" spans="1:44" ht="18.5" x14ac:dyDescent="0.35">
      <c r="A148" s="121" t="s">
        <v>1375</v>
      </c>
      <c r="B148" s="125" t="s">
        <v>456</v>
      </c>
      <c r="D148" s="13"/>
      <c r="AR148" s="13"/>
    </row>
    <row r="149" spans="1:44" ht="18.5" x14ac:dyDescent="0.35">
      <c r="A149" s="121" t="s">
        <v>1333</v>
      </c>
      <c r="B149" s="125" t="s">
        <v>457</v>
      </c>
      <c r="D149" s="13"/>
      <c r="AR149" s="13"/>
    </row>
    <row r="150" spans="1:44" ht="18.5" x14ac:dyDescent="0.35">
      <c r="A150" s="121" t="s">
        <v>1219</v>
      </c>
      <c r="B150" s="125" t="s">
        <v>458</v>
      </c>
      <c r="D150" s="13"/>
      <c r="AR150" s="13"/>
    </row>
    <row r="151" spans="1:44" ht="18.5" x14ac:dyDescent="0.35">
      <c r="A151" s="121" t="s">
        <v>1176</v>
      </c>
      <c r="B151" s="125" t="s">
        <v>459</v>
      </c>
      <c r="D151" s="13"/>
      <c r="AR151" s="13"/>
    </row>
    <row r="152" spans="1:44" ht="18.5" x14ac:dyDescent="0.35">
      <c r="A152" s="121" t="s">
        <v>1451</v>
      </c>
      <c r="B152" s="125" t="s">
        <v>460</v>
      </c>
      <c r="D152" s="13"/>
      <c r="AR152" s="13"/>
    </row>
    <row r="153" spans="1:44" ht="18.5" x14ac:dyDescent="0.35">
      <c r="A153" s="121" t="s">
        <v>1804</v>
      </c>
      <c r="B153" s="125" t="s">
        <v>461</v>
      </c>
      <c r="D153" s="13"/>
      <c r="AR153" s="13"/>
    </row>
    <row r="154" spans="1:44" ht="18.5" x14ac:dyDescent="0.35">
      <c r="A154" s="121" t="s">
        <v>1722</v>
      </c>
      <c r="B154" s="125" t="s">
        <v>462</v>
      </c>
      <c r="D154" s="13"/>
      <c r="AR154" s="13"/>
    </row>
    <row r="155" spans="1:44" ht="18.5" x14ac:dyDescent="0.35">
      <c r="A155" s="121" t="s">
        <v>1649</v>
      </c>
      <c r="B155" s="125" t="s">
        <v>463</v>
      </c>
      <c r="D155" s="13"/>
      <c r="AR155" s="13"/>
    </row>
    <row r="156" spans="1:44" ht="18.5" x14ac:dyDescent="0.35">
      <c r="A156" s="121" t="s">
        <v>1566</v>
      </c>
      <c r="B156" s="125" t="s">
        <v>464</v>
      </c>
      <c r="D156" s="13"/>
      <c r="AR156" s="13"/>
    </row>
    <row r="157" spans="1:44" ht="18.5" x14ac:dyDescent="0.35">
      <c r="A157" s="121" t="s">
        <v>1376</v>
      </c>
      <c r="B157" s="125" t="s">
        <v>465</v>
      </c>
      <c r="D157" s="13"/>
      <c r="AR157" s="13"/>
    </row>
    <row r="158" spans="1:44" ht="18.5" x14ac:dyDescent="0.35">
      <c r="A158" s="121" t="s">
        <v>1332</v>
      </c>
      <c r="B158" s="125" t="s">
        <v>466</v>
      </c>
      <c r="D158" s="13"/>
      <c r="AR158" s="13"/>
    </row>
    <row r="159" spans="1:44" ht="18.5" x14ac:dyDescent="0.35">
      <c r="A159" s="121" t="s">
        <v>1220</v>
      </c>
      <c r="B159" s="125" t="s">
        <v>467</v>
      </c>
      <c r="D159" s="13"/>
      <c r="AR159" s="13"/>
    </row>
    <row r="160" spans="1:44" ht="18.5" x14ac:dyDescent="0.35">
      <c r="A160" s="121" t="s">
        <v>1177</v>
      </c>
      <c r="B160" s="125" t="s">
        <v>468</v>
      </c>
      <c r="D160" s="13"/>
      <c r="AR160" s="13"/>
    </row>
    <row r="161" spans="1:44" ht="18.5" x14ac:dyDescent="0.35">
      <c r="A161" s="121" t="s">
        <v>1490</v>
      </c>
      <c r="B161" s="125" t="s">
        <v>469</v>
      </c>
      <c r="D161" s="13"/>
      <c r="AR161" s="13"/>
    </row>
    <row r="162" spans="1:44" ht="18.5" x14ac:dyDescent="0.35">
      <c r="A162" s="121" t="s">
        <v>1302</v>
      </c>
      <c r="B162" s="125"/>
      <c r="D162" s="13"/>
      <c r="AR162" s="13"/>
    </row>
    <row r="163" spans="1:44" ht="18.5" x14ac:dyDescent="0.35">
      <c r="A163" s="121" t="s">
        <v>1262</v>
      </c>
      <c r="B163" s="125"/>
      <c r="D163" s="13"/>
      <c r="AR163" s="13"/>
    </row>
    <row r="164" spans="1:44" ht="18.5" x14ac:dyDescent="0.35">
      <c r="A164" s="121" t="s">
        <v>1532</v>
      </c>
      <c r="B164" s="125" t="s">
        <v>2485</v>
      </c>
      <c r="D164" s="13"/>
      <c r="AR164" s="13"/>
    </row>
    <row r="165" spans="1:44" ht="18.5" x14ac:dyDescent="0.35">
      <c r="A165" s="121" t="s">
        <v>1493</v>
      </c>
      <c r="B165" s="125" t="s">
        <v>2486</v>
      </c>
      <c r="D165" s="13"/>
      <c r="AR165" s="13"/>
    </row>
    <row r="166" spans="1:44" ht="18.5" x14ac:dyDescent="0.35">
      <c r="A166" s="121" t="s">
        <v>1454</v>
      </c>
      <c r="B166" s="125" t="s">
        <v>2487</v>
      </c>
      <c r="D166" s="13"/>
      <c r="AR166" s="13"/>
    </row>
    <row r="167" spans="1:44" ht="18.5" x14ac:dyDescent="0.35">
      <c r="A167" s="121" t="s">
        <v>1492</v>
      </c>
      <c r="B167" s="125" t="s">
        <v>2488</v>
      </c>
      <c r="D167" s="13"/>
      <c r="AR167" s="13"/>
    </row>
    <row r="168" spans="1:44" ht="18.5" x14ac:dyDescent="0.35">
      <c r="A168" s="121" t="s">
        <v>1449</v>
      </c>
      <c r="B168" s="125" t="s">
        <v>2489</v>
      </c>
      <c r="D168" s="13"/>
      <c r="AR168" s="13"/>
    </row>
    <row r="169" spans="1:44" ht="18.5" x14ac:dyDescent="0.35">
      <c r="A169" s="121" t="s">
        <v>1488</v>
      </c>
      <c r="B169" s="125" t="s">
        <v>2490</v>
      </c>
      <c r="D169" s="13"/>
      <c r="AR169" s="13"/>
    </row>
    <row r="170" spans="1:44" ht="18.5" x14ac:dyDescent="0.35">
      <c r="A170" s="121" t="s">
        <v>1489</v>
      </c>
      <c r="B170" s="125" t="s">
        <v>2491</v>
      </c>
      <c r="D170" s="13"/>
      <c r="AR170" s="13"/>
    </row>
    <row r="171" spans="1:44" ht="18.5" x14ac:dyDescent="0.35">
      <c r="A171" s="121" t="s">
        <v>1531</v>
      </c>
      <c r="B171" s="125" t="s">
        <v>2492</v>
      </c>
      <c r="D171" s="13"/>
      <c r="AR171" s="13"/>
    </row>
    <row r="172" spans="1:44" ht="18.5" x14ac:dyDescent="0.35">
      <c r="A172" s="121" t="s">
        <v>1305</v>
      </c>
      <c r="B172" s="125" t="s">
        <v>472</v>
      </c>
      <c r="D172" s="13"/>
      <c r="AR172" s="13"/>
    </row>
    <row r="173" spans="1:44" ht="18.5" x14ac:dyDescent="0.35">
      <c r="A173" s="121" t="s">
        <v>1734</v>
      </c>
      <c r="B173" s="125" t="s">
        <v>473</v>
      </c>
      <c r="D173" s="13"/>
      <c r="AR173" s="13"/>
    </row>
    <row r="174" spans="1:44" ht="18.5" x14ac:dyDescent="0.35">
      <c r="A174" s="121" t="s">
        <v>1808</v>
      </c>
      <c r="B174" s="125" t="s">
        <v>474</v>
      </c>
      <c r="D174" s="13"/>
      <c r="AR174" s="13"/>
    </row>
    <row r="175" spans="1:44" ht="18.5" x14ac:dyDescent="0.35">
      <c r="A175" s="121" t="s">
        <v>1613</v>
      </c>
      <c r="B175" s="125" t="s">
        <v>475</v>
      </c>
      <c r="D175" s="13"/>
      <c r="AR175" s="13"/>
    </row>
    <row r="176" spans="1:44" ht="18.5" x14ac:dyDescent="0.35">
      <c r="A176" s="121" t="s">
        <v>1456</v>
      </c>
      <c r="B176" s="125" t="s">
        <v>476</v>
      </c>
      <c r="D176" s="13"/>
      <c r="AR176" s="13"/>
    </row>
    <row r="177" spans="1:44" ht="18.5" x14ac:dyDescent="0.35">
      <c r="A177" s="121" t="s">
        <v>1536</v>
      </c>
      <c r="B177" s="125" t="s">
        <v>477</v>
      </c>
      <c r="D177" s="13"/>
      <c r="AR177" s="13"/>
    </row>
    <row r="178" spans="1:44" ht="18.5" x14ac:dyDescent="0.35">
      <c r="A178" s="121" t="s">
        <v>1421</v>
      </c>
      <c r="B178" s="125" t="s">
        <v>478</v>
      </c>
      <c r="D178" s="13"/>
      <c r="AR178" s="13"/>
    </row>
    <row r="179" spans="1:44" ht="18.5" x14ac:dyDescent="0.35">
      <c r="A179" s="121" t="s">
        <v>1264</v>
      </c>
      <c r="B179" s="125" t="s">
        <v>479</v>
      </c>
      <c r="D179" s="13"/>
      <c r="AR179" s="13"/>
    </row>
    <row r="180" spans="1:44" ht="18.5" x14ac:dyDescent="0.35">
      <c r="A180" s="121" t="s">
        <v>1616</v>
      </c>
      <c r="B180" s="125"/>
      <c r="D180" s="13"/>
      <c r="AR180" s="13"/>
    </row>
    <row r="181" spans="1:44" ht="18.5" x14ac:dyDescent="0.35">
      <c r="A181" s="121" t="s">
        <v>1769</v>
      </c>
      <c r="B181" s="125"/>
      <c r="D181" s="13"/>
      <c r="AR181" s="13"/>
    </row>
    <row r="182" spans="1:44" ht="18.5" x14ac:dyDescent="0.35">
      <c r="A182" s="121" t="s">
        <v>1655</v>
      </c>
      <c r="B182" s="125"/>
      <c r="D182" s="13"/>
      <c r="AR182" s="13"/>
    </row>
    <row r="183" spans="1:44" ht="18.5" x14ac:dyDescent="0.35">
      <c r="A183" s="121" t="s">
        <v>1533</v>
      </c>
      <c r="B183" s="125"/>
      <c r="D183" s="13"/>
      <c r="AR183" s="13"/>
    </row>
    <row r="184" spans="1:44" ht="18.5" x14ac:dyDescent="0.35">
      <c r="A184" s="121" t="s">
        <v>1495</v>
      </c>
      <c r="B184" s="125"/>
      <c r="D184" s="13"/>
      <c r="AR184" s="13"/>
    </row>
    <row r="185" spans="1:44" ht="18.5" x14ac:dyDescent="0.35">
      <c r="A185" s="121" t="s">
        <v>1300</v>
      </c>
      <c r="B185" s="125"/>
      <c r="D185" s="13"/>
      <c r="AR185" s="13"/>
    </row>
    <row r="186" spans="1:44" ht="18.5" x14ac:dyDescent="0.35">
      <c r="A186" s="121" t="s">
        <v>1462</v>
      </c>
      <c r="B186" s="125"/>
      <c r="D186" s="13"/>
      <c r="AR186" s="13"/>
    </row>
    <row r="187" spans="1:44" ht="18.5" x14ac:dyDescent="0.35">
      <c r="A187" s="121" t="s">
        <v>1341</v>
      </c>
      <c r="B187" s="125"/>
      <c r="D187" s="13"/>
      <c r="AR187" s="13"/>
    </row>
    <row r="188" spans="1:44" ht="18.5" x14ac:dyDescent="0.35">
      <c r="A188" s="121" t="s">
        <v>1573</v>
      </c>
      <c r="B188" s="125"/>
      <c r="D188" s="13"/>
      <c r="AR188" s="13"/>
    </row>
    <row r="189" spans="1:44" ht="18.5" x14ac:dyDescent="0.35">
      <c r="A189" s="121" t="s">
        <v>1535</v>
      </c>
      <c r="B189" s="125"/>
      <c r="D189" s="13"/>
      <c r="AR189" s="13"/>
    </row>
    <row r="190" spans="1:44" ht="18.5" x14ac:dyDescent="0.35">
      <c r="A190" s="121" t="s">
        <v>1809</v>
      </c>
      <c r="B190" s="125" t="s">
        <v>490</v>
      </c>
      <c r="D190" s="13"/>
      <c r="AR190" s="13"/>
    </row>
    <row r="191" spans="1:44" ht="18.5" x14ac:dyDescent="0.35">
      <c r="A191" s="121" t="s">
        <v>1812</v>
      </c>
      <c r="B191" s="125" t="s">
        <v>491</v>
      </c>
      <c r="D191" s="13"/>
      <c r="AR191" s="13"/>
    </row>
    <row r="192" spans="1:44" ht="18.5" x14ac:dyDescent="0.35">
      <c r="A192" s="121" t="s">
        <v>2178</v>
      </c>
      <c r="B192" s="126" t="s">
        <v>499</v>
      </c>
      <c r="D192" s="13"/>
      <c r="AR192" s="13"/>
    </row>
    <row r="193" spans="1:44" ht="18.5" x14ac:dyDescent="0.35">
      <c r="A193" s="121" t="s">
        <v>2330</v>
      </c>
      <c r="B193" s="126" t="s">
        <v>500</v>
      </c>
      <c r="D193" s="13"/>
      <c r="AR193" s="13"/>
    </row>
    <row r="194" spans="1:44" ht="18.5" x14ac:dyDescent="0.35">
      <c r="A194" s="121" t="s">
        <v>2137</v>
      </c>
      <c r="B194" s="126" t="s">
        <v>509</v>
      </c>
      <c r="D194" s="13"/>
      <c r="AR194" s="13"/>
    </row>
    <row r="195" spans="1:44" ht="18.5" x14ac:dyDescent="0.35">
      <c r="A195" s="121" t="s">
        <v>2135</v>
      </c>
      <c r="B195" s="126" t="s">
        <v>510</v>
      </c>
      <c r="D195" s="13"/>
      <c r="AR195" s="13"/>
    </row>
    <row r="196" spans="1:44" ht="18.5" x14ac:dyDescent="0.35">
      <c r="A196" s="121" t="s">
        <v>2144</v>
      </c>
      <c r="B196" s="126" t="s">
        <v>511</v>
      </c>
      <c r="D196" s="13"/>
      <c r="AR196" s="13"/>
    </row>
    <row r="197" spans="1:44" ht="18.5" x14ac:dyDescent="0.35">
      <c r="A197" s="121" t="s">
        <v>2174</v>
      </c>
      <c r="B197" s="126" t="s">
        <v>512</v>
      </c>
      <c r="D197" s="13"/>
      <c r="AR197" s="13"/>
    </row>
    <row r="198" spans="1:44" ht="18.5" x14ac:dyDescent="0.35">
      <c r="A198" s="121" t="s">
        <v>2101</v>
      </c>
      <c r="B198" s="126" t="s">
        <v>513</v>
      </c>
      <c r="D198" s="13"/>
      <c r="AR198" s="13"/>
    </row>
    <row r="199" spans="1:44" ht="18.5" x14ac:dyDescent="0.35">
      <c r="A199" s="121" t="s">
        <v>2222</v>
      </c>
      <c r="B199" s="126" t="s">
        <v>514</v>
      </c>
      <c r="D199" s="13"/>
      <c r="AR199" s="13"/>
    </row>
    <row r="200" spans="1:44" ht="18.5" x14ac:dyDescent="0.35">
      <c r="A200" s="121" t="s">
        <v>2177</v>
      </c>
      <c r="B200" s="126" t="s">
        <v>515</v>
      </c>
      <c r="D200" s="13"/>
      <c r="AR200" s="13"/>
    </row>
    <row r="201" spans="1:44" ht="18.5" x14ac:dyDescent="0.35">
      <c r="A201" s="121" t="s">
        <v>2221</v>
      </c>
      <c r="B201" s="126" t="s">
        <v>516</v>
      </c>
      <c r="D201" s="13"/>
      <c r="AR201" s="13"/>
    </row>
    <row r="202" spans="1:44" ht="18.5" x14ac:dyDescent="0.35">
      <c r="A202" s="121" t="s">
        <v>2291</v>
      </c>
      <c r="B202" s="126" t="s">
        <v>501</v>
      </c>
      <c r="D202" s="13"/>
      <c r="AR202" s="13"/>
    </row>
    <row r="203" spans="1:44" ht="18.5" x14ac:dyDescent="0.35">
      <c r="A203" s="121" t="s">
        <v>2175</v>
      </c>
      <c r="B203" s="126" t="s">
        <v>502</v>
      </c>
      <c r="D203" s="13"/>
      <c r="AR203" s="13"/>
    </row>
    <row r="204" spans="1:44" ht="18.5" x14ac:dyDescent="0.35">
      <c r="A204" s="121" t="s">
        <v>2251</v>
      </c>
      <c r="B204" s="126" t="s">
        <v>503</v>
      </c>
      <c r="D204" s="13"/>
      <c r="AR204" s="13"/>
    </row>
    <row r="205" spans="1:44" ht="18.5" x14ac:dyDescent="0.35">
      <c r="A205" s="121" t="s">
        <v>2134</v>
      </c>
      <c r="B205" s="126" t="s">
        <v>504</v>
      </c>
      <c r="D205" s="13"/>
      <c r="AR205" s="13"/>
    </row>
    <row r="206" spans="1:44" ht="18.5" x14ac:dyDescent="0.35">
      <c r="A206" s="121" t="s">
        <v>2182</v>
      </c>
      <c r="B206" s="126" t="s">
        <v>505</v>
      </c>
      <c r="D206" s="13"/>
      <c r="AR206" s="13"/>
    </row>
    <row r="207" spans="1:44" ht="18.5" x14ac:dyDescent="0.35">
      <c r="A207" s="121" t="s">
        <v>2176</v>
      </c>
      <c r="B207" s="126" t="s">
        <v>506</v>
      </c>
      <c r="D207" s="13"/>
      <c r="AR207" s="13"/>
    </row>
    <row r="208" spans="1:44" ht="18.5" x14ac:dyDescent="0.35">
      <c r="A208" s="121" t="s">
        <v>2104</v>
      </c>
      <c r="B208" s="126" t="s">
        <v>507</v>
      </c>
      <c r="D208" s="13"/>
      <c r="AR208" s="13"/>
    </row>
    <row r="209" spans="1:44" ht="18.5" x14ac:dyDescent="0.35">
      <c r="A209" s="121" t="s">
        <v>2143</v>
      </c>
      <c r="B209" s="126" t="s">
        <v>508</v>
      </c>
      <c r="D209" s="13"/>
      <c r="AR209" s="13"/>
    </row>
    <row r="210" spans="1:44" ht="18.5" x14ac:dyDescent="0.35">
      <c r="A210" s="121" t="s">
        <v>2098</v>
      </c>
      <c r="B210" s="126" t="s">
        <v>517</v>
      </c>
      <c r="D210" s="13"/>
      <c r="AR210" s="13"/>
    </row>
    <row r="211" spans="1:44" ht="18.5" x14ac:dyDescent="0.35">
      <c r="A211" s="121" t="s">
        <v>2219</v>
      </c>
      <c r="B211" s="126" t="s">
        <v>518</v>
      </c>
      <c r="D211" s="13"/>
      <c r="AR211" s="13"/>
    </row>
    <row r="212" spans="1:44" ht="18.5" x14ac:dyDescent="0.35">
      <c r="A212" s="121" t="s">
        <v>2181</v>
      </c>
      <c r="B212" s="126"/>
      <c r="D212" s="13"/>
      <c r="AR212" s="13"/>
    </row>
    <row r="213" spans="1:44" ht="18.5" x14ac:dyDescent="0.35">
      <c r="A213" s="121" t="s">
        <v>2254</v>
      </c>
      <c r="B213" s="126" t="s">
        <v>520</v>
      </c>
      <c r="D213" s="13"/>
      <c r="AR213" s="13"/>
    </row>
    <row r="214" spans="1:44" ht="18.5" x14ac:dyDescent="0.35">
      <c r="A214" s="121" t="s">
        <v>2100</v>
      </c>
      <c r="B214" s="126" t="s">
        <v>521</v>
      </c>
      <c r="D214" s="13"/>
      <c r="AR214" s="13"/>
    </row>
    <row r="215" spans="1:44" ht="18.5" x14ac:dyDescent="0.35">
      <c r="A215" s="121" t="s">
        <v>2102</v>
      </c>
      <c r="B215" s="126" t="s">
        <v>522</v>
      </c>
      <c r="D215" s="13"/>
      <c r="AR215" s="13"/>
    </row>
    <row r="216" spans="1:44" ht="18.5" x14ac:dyDescent="0.35">
      <c r="A216" s="121" t="s">
        <v>2253</v>
      </c>
      <c r="B216" s="126" t="s">
        <v>523</v>
      </c>
      <c r="D216" s="13"/>
      <c r="AR216" s="13"/>
    </row>
    <row r="217" spans="1:44" ht="18.5" x14ac:dyDescent="0.35">
      <c r="A217" s="121" t="s">
        <v>2332</v>
      </c>
      <c r="B217" s="126" t="s">
        <v>524</v>
      </c>
      <c r="D217" s="13"/>
      <c r="AR217" s="13"/>
    </row>
    <row r="218" spans="1:44" ht="18.5" x14ac:dyDescent="0.35">
      <c r="A218" s="121" t="s">
        <v>2295</v>
      </c>
      <c r="B218" s="126" t="s">
        <v>525</v>
      </c>
      <c r="D218" s="13"/>
      <c r="AR218" s="13"/>
    </row>
    <row r="219" spans="1:44" ht="18.5" x14ac:dyDescent="0.35">
      <c r="A219" s="121" t="s">
        <v>2294</v>
      </c>
      <c r="B219" s="126" t="s">
        <v>526</v>
      </c>
      <c r="D219" s="13"/>
      <c r="AR219" s="13"/>
    </row>
    <row r="220" spans="1:44" ht="18.5" x14ac:dyDescent="0.35">
      <c r="A220" s="121" t="s">
        <v>2296</v>
      </c>
      <c r="B220" s="126" t="s">
        <v>527</v>
      </c>
      <c r="D220" s="13"/>
      <c r="AR220" s="13"/>
    </row>
    <row r="221" spans="1:44" ht="18.5" x14ac:dyDescent="0.35">
      <c r="A221" s="121" t="s">
        <v>2293</v>
      </c>
      <c r="B221" s="126" t="s">
        <v>532</v>
      </c>
      <c r="D221" s="13"/>
      <c r="AR221" s="13"/>
    </row>
    <row r="222" spans="1:44" ht="18.5" x14ac:dyDescent="0.35">
      <c r="A222" s="121" t="s">
        <v>2334</v>
      </c>
      <c r="B222" s="126" t="s">
        <v>533</v>
      </c>
      <c r="D222" s="13"/>
      <c r="AR222" s="13"/>
    </row>
    <row r="223" spans="1:44" ht="18.5" x14ac:dyDescent="0.35">
      <c r="A223" s="121" t="s">
        <v>2255</v>
      </c>
      <c r="B223" s="126" t="s">
        <v>534</v>
      </c>
      <c r="D223" s="13"/>
      <c r="AR223" s="13"/>
    </row>
    <row r="224" spans="1:44" ht="18.5" x14ac:dyDescent="0.35">
      <c r="A224" s="121" t="s">
        <v>2257</v>
      </c>
      <c r="B224" s="126" t="s">
        <v>535</v>
      </c>
      <c r="D224" s="13"/>
      <c r="AR224" s="13"/>
    </row>
    <row r="225" spans="1:44" ht="18.5" x14ac:dyDescent="0.35">
      <c r="A225" s="121" t="s">
        <v>2368</v>
      </c>
      <c r="B225" s="126" t="s">
        <v>528</v>
      </c>
      <c r="D225" s="13"/>
      <c r="AR225" s="13"/>
    </row>
    <row r="226" spans="1:44" ht="18.5" x14ac:dyDescent="0.35">
      <c r="A226" s="121" t="s">
        <v>2329</v>
      </c>
      <c r="B226" s="126" t="s">
        <v>529</v>
      </c>
      <c r="D226" s="13"/>
      <c r="AR226" s="13"/>
    </row>
    <row r="227" spans="1:44" ht="18.5" x14ac:dyDescent="0.35">
      <c r="A227" s="121" t="s">
        <v>2218</v>
      </c>
      <c r="B227" s="126" t="s">
        <v>530</v>
      </c>
      <c r="D227" s="13"/>
      <c r="AR227" s="13"/>
    </row>
    <row r="228" spans="1:44" ht="18.5" x14ac:dyDescent="0.35">
      <c r="A228" s="121" t="s">
        <v>2103</v>
      </c>
      <c r="B228" s="126" t="s">
        <v>531</v>
      </c>
      <c r="D228" s="13"/>
      <c r="AR228" s="13"/>
    </row>
    <row r="229" spans="1:44" ht="18.5" x14ac:dyDescent="0.35">
      <c r="A229" s="121" t="s">
        <v>2408</v>
      </c>
      <c r="B229" s="126" t="s">
        <v>536</v>
      </c>
      <c r="D229" s="13"/>
      <c r="AR229" s="13"/>
    </row>
    <row r="230" spans="1:44" ht="18.5" x14ac:dyDescent="0.35">
      <c r="A230" s="121" t="s">
        <v>2447</v>
      </c>
      <c r="B230" s="126" t="s">
        <v>537</v>
      </c>
      <c r="D230" s="13"/>
      <c r="AR230" s="13"/>
    </row>
    <row r="231" spans="1:44" ht="18.5" x14ac:dyDescent="0.35">
      <c r="A231" s="121" t="s">
        <v>2407</v>
      </c>
      <c r="B231" s="126" t="s">
        <v>538</v>
      </c>
      <c r="D231" s="13"/>
      <c r="AR231" s="13"/>
    </row>
    <row r="232" spans="1:44" ht="18.5" x14ac:dyDescent="0.35">
      <c r="A232" s="121" t="s">
        <v>2216</v>
      </c>
      <c r="B232" s="126" t="s">
        <v>539</v>
      </c>
      <c r="D232" s="13"/>
      <c r="AR232" s="13"/>
    </row>
    <row r="233" spans="1:44" ht="18.5" x14ac:dyDescent="0.35">
      <c r="A233" s="121" t="s">
        <v>2459</v>
      </c>
      <c r="B233" s="126" t="s">
        <v>540</v>
      </c>
      <c r="D233" s="13"/>
      <c r="AR233" s="13"/>
    </row>
    <row r="234" spans="1:44" ht="18.5" x14ac:dyDescent="0.35">
      <c r="A234" s="121" t="s">
        <v>2450</v>
      </c>
      <c r="B234" s="126" t="s">
        <v>541</v>
      </c>
      <c r="D234" s="13"/>
      <c r="AR234" s="13"/>
    </row>
    <row r="235" spans="1:44" ht="18.5" x14ac:dyDescent="0.35">
      <c r="A235" s="121" t="s">
        <v>2424</v>
      </c>
      <c r="B235" s="126" t="s">
        <v>542</v>
      </c>
      <c r="D235" s="13"/>
      <c r="AR235" s="13"/>
    </row>
    <row r="236" spans="1:44" ht="18.5" x14ac:dyDescent="0.35">
      <c r="A236" s="121" t="s">
        <v>2415</v>
      </c>
      <c r="B236" s="126" t="s">
        <v>543</v>
      </c>
      <c r="D236" s="13"/>
      <c r="AR236" s="13"/>
    </row>
    <row r="237" spans="1:44" ht="18.5" x14ac:dyDescent="0.35">
      <c r="A237" s="121" t="s">
        <v>2224</v>
      </c>
      <c r="B237" s="126" t="s">
        <v>544</v>
      </c>
      <c r="D237" s="13"/>
      <c r="AR237" s="13"/>
    </row>
    <row r="238" spans="1:44" ht="18.5" x14ac:dyDescent="0.35">
      <c r="A238" s="121" t="s">
        <v>2227</v>
      </c>
      <c r="B238" s="126" t="s">
        <v>545</v>
      </c>
      <c r="D238" s="13"/>
      <c r="AR238" s="13"/>
    </row>
    <row r="239" spans="1:44" ht="18.5" x14ac:dyDescent="0.35">
      <c r="A239" s="121" t="s">
        <v>2070</v>
      </c>
      <c r="B239" s="126" t="s">
        <v>546</v>
      </c>
      <c r="D239" s="13"/>
      <c r="AR239" s="13"/>
    </row>
    <row r="240" spans="1:44" ht="18.5" x14ac:dyDescent="0.35">
      <c r="A240" s="121" t="s">
        <v>2071</v>
      </c>
      <c r="B240" s="126" t="s">
        <v>547</v>
      </c>
      <c r="D240" s="13"/>
      <c r="AR240" s="13"/>
    </row>
    <row r="241" spans="1:44" ht="18.5" x14ac:dyDescent="0.35">
      <c r="A241" s="121" t="s">
        <v>2301</v>
      </c>
      <c r="B241" s="126" t="s">
        <v>548</v>
      </c>
      <c r="D241" s="13"/>
      <c r="AR241" s="13"/>
    </row>
    <row r="242" spans="1:44" ht="18.5" x14ac:dyDescent="0.35">
      <c r="A242" s="121" t="s">
        <v>2418</v>
      </c>
      <c r="B242" s="126" t="s">
        <v>549</v>
      </c>
      <c r="D242" s="13"/>
      <c r="AR242" s="13"/>
    </row>
    <row r="243" spans="1:44" ht="18.5" x14ac:dyDescent="0.35">
      <c r="A243" s="121" t="s">
        <v>2457</v>
      </c>
      <c r="B243" s="126" t="s">
        <v>550</v>
      </c>
      <c r="D243" s="13"/>
      <c r="AR243" s="13"/>
    </row>
    <row r="244" spans="1:44" ht="18.5" x14ac:dyDescent="0.35">
      <c r="A244" s="121" t="s">
        <v>2372</v>
      </c>
      <c r="B244" s="126" t="s">
        <v>559</v>
      </c>
      <c r="D244" s="13"/>
      <c r="AR244" s="13"/>
    </row>
    <row r="245" spans="1:44" ht="18.5" x14ac:dyDescent="0.35">
      <c r="A245" s="121" t="s">
        <v>2411</v>
      </c>
      <c r="B245" s="126" t="s">
        <v>560</v>
      </c>
      <c r="D245" s="13"/>
      <c r="AR245" s="13"/>
    </row>
    <row r="246" spans="1:44" ht="18.5" x14ac:dyDescent="0.35">
      <c r="A246" s="121" t="s">
        <v>2370</v>
      </c>
      <c r="B246" s="126" t="s">
        <v>561</v>
      </c>
      <c r="D246" s="13"/>
      <c r="AR246" s="13"/>
    </row>
    <row r="247" spans="1:44" ht="18.5" x14ac:dyDescent="0.35">
      <c r="A247" s="121" t="s">
        <v>2448</v>
      </c>
      <c r="B247" s="126" t="s">
        <v>562</v>
      </c>
      <c r="D247" s="13"/>
      <c r="AR247" s="13"/>
    </row>
    <row r="248" spans="1:44" ht="18.5" x14ac:dyDescent="0.35">
      <c r="A248" s="121" t="s">
        <v>2449</v>
      </c>
      <c r="B248" s="126" t="s">
        <v>563</v>
      </c>
      <c r="D248" s="13"/>
      <c r="AR248" s="13"/>
    </row>
    <row r="249" spans="1:44" ht="18.5" x14ac:dyDescent="0.35">
      <c r="A249" s="121" t="s">
        <v>2409</v>
      </c>
      <c r="B249" s="126" t="s">
        <v>564</v>
      </c>
      <c r="D249" s="13"/>
      <c r="AR249" s="13"/>
    </row>
    <row r="250" spans="1:44" ht="18.5" x14ac:dyDescent="0.35">
      <c r="A250" s="121" t="s">
        <v>2461</v>
      </c>
      <c r="B250" s="126" t="s">
        <v>565</v>
      </c>
      <c r="D250" s="13"/>
      <c r="AR250" s="13"/>
    </row>
    <row r="251" spans="1:44" ht="18.5" x14ac:dyDescent="0.35">
      <c r="A251" s="121" t="s">
        <v>2383</v>
      </c>
      <c r="B251" s="126" t="s">
        <v>566</v>
      </c>
      <c r="D251" s="13"/>
      <c r="AR251" s="13"/>
    </row>
    <row r="252" spans="1:44" ht="18.5" x14ac:dyDescent="0.35">
      <c r="A252" s="121" t="s">
        <v>2422</v>
      </c>
      <c r="B252" s="126" t="s">
        <v>567</v>
      </c>
      <c r="D252" s="13"/>
      <c r="AR252" s="13"/>
    </row>
    <row r="253" spans="1:44" ht="18.5" x14ac:dyDescent="0.35">
      <c r="A253" s="121" t="s">
        <v>2385</v>
      </c>
      <c r="B253" s="126" t="s">
        <v>568</v>
      </c>
      <c r="D253" s="13"/>
      <c r="AR253" s="13"/>
    </row>
    <row r="254" spans="1:44" ht="18.5" x14ac:dyDescent="0.35">
      <c r="A254" s="121" t="s">
        <v>2379</v>
      </c>
      <c r="B254" s="126" t="s">
        <v>551</v>
      </c>
      <c r="D254" s="13"/>
      <c r="AR254" s="13"/>
    </row>
    <row r="255" spans="1:44" ht="18.5" x14ac:dyDescent="0.35">
      <c r="A255" s="121" t="s">
        <v>2425</v>
      </c>
      <c r="B255" s="126" t="s">
        <v>569</v>
      </c>
      <c r="D255" s="13"/>
      <c r="AR255" s="13"/>
    </row>
    <row r="256" spans="1:44" ht="18.5" x14ac:dyDescent="0.35">
      <c r="A256" s="121" t="s">
        <v>2386</v>
      </c>
      <c r="B256" s="126" t="s">
        <v>570</v>
      </c>
      <c r="D256" s="13"/>
      <c r="AR256" s="13"/>
    </row>
    <row r="257" spans="1:44" ht="18.5" x14ac:dyDescent="0.35">
      <c r="A257" s="121" t="s">
        <v>2464</v>
      </c>
      <c r="B257" s="126" t="s">
        <v>571</v>
      </c>
      <c r="D257" s="13"/>
      <c r="AR257" s="13"/>
    </row>
    <row r="258" spans="1:44" ht="18.5" x14ac:dyDescent="0.35">
      <c r="A258" s="121" t="s">
        <v>2462</v>
      </c>
      <c r="B258" s="126" t="s">
        <v>572</v>
      </c>
      <c r="D258" s="13"/>
      <c r="AR258" s="13"/>
    </row>
    <row r="259" spans="1:44" ht="18.5" x14ac:dyDescent="0.35">
      <c r="A259" s="121" t="s">
        <v>2374</v>
      </c>
      <c r="B259" s="126" t="s">
        <v>573</v>
      </c>
      <c r="D259" s="13"/>
      <c r="AR259" s="13"/>
    </row>
    <row r="260" spans="1:44" ht="18.5" x14ac:dyDescent="0.35">
      <c r="A260" s="121" t="s">
        <v>2452</v>
      </c>
      <c r="B260" s="126" t="s">
        <v>574</v>
      </c>
      <c r="D260" s="13"/>
      <c r="AR260" s="13"/>
    </row>
    <row r="261" spans="1:44" ht="18.5" x14ac:dyDescent="0.35">
      <c r="A261" s="121" t="s">
        <v>2413</v>
      </c>
      <c r="B261" s="126" t="s">
        <v>575</v>
      </c>
      <c r="D261" s="13"/>
      <c r="AR261" s="13"/>
    </row>
    <row r="262" spans="1:44" ht="18.5" x14ac:dyDescent="0.35">
      <c r="A262" s="121" t="s">
        <v>2453</v>
      </c>
      <c r="B262" s="126" t="s">
        <v>576</v>
      </c>
      <c r="D262" s="13"/>
      <c r="AR262" s="13"/>
    </row>
    <row r="263" spans="1:44" ht="18.5" x14ac:dyDescent="0.35">
      <c r="A263" s="121" t="s">
        <v>2376</v>
      </c>
      <c r="B263" s="126" t="s">
        <v>577</v>
      </c>
      <c r="D263" s="13"/>
      <c r="AR263" s="13"/>
    </row>
    <row r="264" spans="1:44" ht="18.5" x14ac:dyDescent="0.35">
      <c r="A264" s="121" t="s">
        <v>2377</v>
      </c>
      <c r="B264" s="126" t="s">
        <v>578</v>
      </c>
      <c r="D264" s="13"/>
      <c r="AR264" s="13"/>
    </row>
    <row r="265" spans="1:44" ht="18.5" x14ac:dyDescent="0.35">
      <c r="A265" s="121" t="s">
        <v>2458</v>
      </c>
      <c r="B265" s="126" t="s">
        <v>552</v>
      </c>
      <c r="D265" s="13"/>
      <c r="AR265" s="13"/>
    </row>
    <row r="266" spans="1:44" ht="18.5" x14ac:dyDescent="0.35">
      <c r="A266" s="121" t="s">
        <v>2455</v>
      </c>
      <c r="B266" s="126" t="s">
        <v>579</v>
      </c>
      <c r="D266" s="13"/>
      <c r="AR266" s="13"/>
    </row>
    <row r="267" spans="1:44" ht="18.5" x14ac:dyDescent="0.35">
      <c r="A267" s="121" t="s">
        <v>2416</v>
      </c>
      <c r="B267" s="126" t="s">
        <v>580</v>
      </c>
      <c r="D267" s="13"/>
      <c r="AR267" s="13"/>
    </row>
    <row r="268" spans="1:44" ht="18.5" x14ac:dyDescent="0.35">
      <c r="A268" s="121" t="s">
        <v>2225</v>
      </c>
      <c r="B268" s="126" t="s">
        <v>581</v>
      </c>
      <c r="D268" s="13"/>
      <c r="AR268" s="13"/>
    </row>
    <row r="269" spans="1:44" ht="18.5" x14ac:dyDescent="0.35">
      <c r="A269" s="121" t="s">
        <v>2186</v>
      </c>
      <c r="B269" s="126" t="s">
        <v>582</v>
      </c>
      <c r="D269" s="13"/>
      <c r="AR269" s="13"/>
    </row>
    <row r="270" spans="1:44" ht="18.5" x14ac:dyDescent="0.35">
      <c r="A270" s="121" t="s">
        <v>2187</v>
      </c>
      <c r="B270" s="126" t="s">
        <v>583</v>
      </c>
      <c r="D270" s="13"/>
      <c r="AR270" s="13"/>
    </row>
    <row r="271" spans="1:44" ht="18.5" x14ac:dyDescent="0.35">
      <c r="A271" s="121" t="s">
        <v>2305</v>
      </c>
      <c r="B271" s="126" t="s">
        <v>584</v>
      </c>
      <c r="D271" s="13"/>
      <c r="AR271" s="13"/>
    </row>
    <row r="272" spans="1:44" ht="18.5" x14ac:dyDescent="0.35">
      <c r="A272" s="121" t="s">
        <v>2185</v>
      </c>
      <c r="B272" s="126" t="s">
        <v>585</v>
      </c>
      <c r="D272" s="13"/>
      <c r="AR272" s="13"/>
    </row>
    <row r="273" spans="1:44" ht="18.5" x14ac:dyDescent="0.35">
      <c r="A273" s="121" t="s">
        <v>2304</v>
      </c>
      <c r="B273" s="126" t="s">
        <v>586</v>
      </c>
      <c r="D273" s="13"/>
      <c r="AR273" s="13"/>
    </row>
    <row r="274" spans="1:44" ht="18.5" x14ac:dyDescent="0.35">
      <c r="A274" s="121" t="s">
        <v>2303</v>
      </c>
      <c r="B274" s="126" t="s">
        <v>587</v>
      </c>
      <c r="D274" s="13"/>
      <c r="AR274" s="13"/>
    </row>
    <row r="275" spans="1:44" ht="18.5" x14ac:dyDescent="0.35">
      <c r="A275" s="121" t="s">
        <v>2264</v>
      </c>
      <c r="B275" s="126" t="s">
        <v>588</v>
      </c>
      <c r="D275" s="13"/>
      <c r="AR275" s="13"/>
    </row>
    <row r="276" spans="1:44" ht="18.5" x14ac:dyDescent="0.35">
      <c r="A276" s="121" t="s">
        <v>2381</v>
      </c>
      <c r="B276" s="126" t="s">
        <v>553</v>
      </c>
      <c r="D276" s="13"/>
      <c r="AR276" s="13"/>
    </row>
    <row r="277" spans="1:44" ht="18.5" x14ac:dyDescent="0.35">
      <c r="A277" s="121" t="s">
        <v>2267</v>
      </c>
      <c r="B277" s="126" t="s">
        <v>589</v>
      </c>
      <c r="D277" s="13"/>
      <c r="AR277" s="13"/>
    </row>
    <row r="278" spans="1:44" ht="18.5" x14ac:dyDescent="0.35">
      <c r="A278" s="121" t="s">
        <v>2306</v>
      </c>
      <c r="B278" s="126" t="s">
        <v>590</v>
      </c>
      <c r="D278" s="13"/>
      <c r="AR278" s="13"/>
    </row>
    <row r="279" spans="1:44" ht="18.5" x14ac:dyDescent="0.35">
      <c r="A279" s="121" t="s">
        <v>2307</v>
      </c>
      <c r="B279" s="126" t="s">
        <v>591</v>
      </c>
      <c r="D279" s="13"/>
      <c r="AR279" s="13"/>
    </row>
    <row r="280" spans="1:44" ht="18.5" x14ac:dyDescent="0.35">
      <c r="A280" s="121" t="s">
        <v>2308</v>
      </c>
      <c r="B280" s="126" t="s">
        <v>592</v>
      </c>
      <c r="D280" s="13"/>
      <c r="AR280" s="13"/>
    </row>
    <row r="281" spans="1:44" ht="18.5" x14ac:dyDescent="0.35">
      <c r="A281" s="121" t="s">
        <v>2188</v>
      </c>
      <c r="B281" s="126" t="s">
        <v>593</v>
      </c>
      <c r="D281" s="13"/>
      <c r="AR281" s="13"/>
    </row>
    <row r="282" spans="1:44" ht="18.5" x14ac:dyDescent="0.35">
      <c r="A282" s="121" t="s">
        <v>2229</v>
      </c>
      <c r="B282" s="126" t="s">
        <v>594</v>
      </c>
      <c r="D282" s="13"/>
      <c r="AR282" s="13"/>
    </row>
    <row r="283" spans="1:44" ht="18.5" x14ac:dyDescent="0.35">
      <c r="A283" s="121" t="s">
        <v>2228</v>
      </c>
      <c r="B283" s="126" t="s">
        <v>595</v>
      </c>
      <c r="D283" s="13"/>
      <c r="AR283" s="13"/>
    </row>
    <row r="284" spans="1:44" ht="18.5" x14ac:dyDescent="0.35">
      <c r="A284" s="121" t="s">
        <v>2189</v>
      </c>
      <c r="B284" s="126" t="s">
        <v>596</v>
      </c>
      <c r="D284" s="13"/>
      <c r="AR284" s="13"/>
    </row>
    <row r="285" spans="1:44" ht="18.5" x14ac:dyDescent="0.35">
      <c r="A285" s="121" t="s">
        <v>2029</v>
      </c>
      <c r="B285" s="126" t="s">
        <v>597</v>
      </c>
      <c r="D285" s="13"/>
      <c r="AR285" s="13"/>
    </row>
    <row r="286" spans="1:44" ht="18.5" x14ac:dyDescent="0.35">
      <c r="A286" s="121" t="s">
        <v>2148</v>
      </c>
      <c r="B286" s="126" t="s">
        <v>598</v>
      </c>
      <c r="D286" s="13"/>
      <c r="AR286" s="13"/>
    </row>
    <row r="287" spans="1:44" ht="18.5" x14ac:dyDescent="0.35">
      <c r="A287" s="121" t="s">
        <v>2420</v>
      </c>
      <c r="B287" s="126" t="s">
        <v>554</v>
      </c>
      <c r="D287" s="13"/>
      <c r="AR287" s="13"/>
    </row>
    <row r="288" spans="1:44" ht="18.5" x14ac:dyDescent="0.35">
      <c r="A288" s="121" t="s">
        <v>2146</v>
      </c>
      <c r="B288" s="126" t="s">
        <v>599</v>
      </c>
      <c r="D288" s="13"/>
      <c r="AR288" s="13"/>
    </row>
    <row r="289" spans="1:44" ht="18.5" x14ac:dyDescent="0.35">
      <c r="A289" s="121" t="s">
        <v>2107</v>
      </c>
      <c r="B289" s="126" t="s">
        <v>600</v>
      </c>
      <c r="D289" s="13"/>
      <c r="AR289" s="13"/>
    </row>
    <row r="290" spans="1:44" ht="18.5" x14ac:dyDescent="0.35">
      <c r="A290" s="121" t="s">
        <v>2147</v>
      </c>
      <c r="B290" s="126" t="s">
        <v>601</v>
      </c>
      <c r="D290" s="13"/>
      <c r="AR290" s="13"/>
    </row>
    <row r="291" spans="1:44" ht="18.5" x14ac:dyDescent="0.35">
      <c r="A291" s="121" t="s">
        <v>2031</v>
      </c>
      <c r="B291" s="126" t="s">
        <v>602</v>
      </c>
      <c r="D291" s="13"/>
      <c r="AR291" s="13"/>
    </row>
    <row r="292" spans="1:44" ht="18.5" x14ac:dyDescent="0.35">
      <c r="A292" s="121" t="s">
        <v>2030</v>
      </c>
      <c r="B292" s="126" t="s">
        <v>603</v>
      </c>
      <c r="D292" s="13"/>
      <c r="AR292" s="13"/>
    </row>
    <row r="293" spans="1:44" ht="18.5" x14ac:dyDescent="0.35">
      <c r="A293" s="121" t="s">
        <v>2068</v>
      </c>
      <c r="B293" s="126" t="s">
        <v>604</v>
      </c>
      <c r="D293" s="13"/>
      <c r="AR293" s="13"/>
    </row>
    <row r="294" spans="1:44" ht="18.5" x14ac:dyDescent="0.35">
      <c r="A294" s="121" t="s">
        <v>2032</v>
      </c>
      <c r="B294" s="126" t="s">
        <v>605</v>
      </c>
      <c r="D294" s="13"/>
      <c r="AR294" s="13"/>
    </row>
    <row r="295" spans="1:44" ht="18.5" x14ac:dyDescent="0.35">
      <c r="A295" s="121" t="s">
        <v>2149</v>
      </c>
      <c r="B295" s="126" t="s">
        <v>606</v>
      </c>
      <c r="D295" s="13"/>
      <c r="AR295" s="13"/>
    </row>
    <row r="296" spans="1:44" ht="18.5" x14ac:dyDescent="0.35">
      <c r="A296" s="121" t="s">
        <v>2150</v>
      </c>
      <c r="B296" s="126" t="s">
        <v>607</v>
      </c>
      <c r="D296" s="13"/>
      <c r="AR296" s="13"/>
    </row>
    <row r="297" spans="1:44" ht="18.5" x14ac:dyDescent="0.35">
      <c r="A297" s="121" t="s">
        <v>2151</v>
      </c>
      <c r="B297" s="126" t="s">
        <v>608</v>
      </c>
      <c r="D297" s="13"/>
      <c r="AR297" s="13"/>
    </row>
    <row r="298" spans="1:44" ht="18.5" x14ac:dyDescent="0.35">
      <c r="A298" s="121" t="s">
        <v>2382</v>
      </c>
      <c r="B298" s="126" t="s">
        <v>555</v>
      </c>
      <c r="D298" s="13"/>
      <c r="AR298" s="13"/>
    </row>
    <row r="299" spans="1:44" ht="18.5" x14ac:dyDescent="0.35">
      <c r="A299" s="121" t="s">
        <v>2033</v>
      </c>
      <c r="B299" s="126" t="s">
        <v>609</v>
      </c>
      <c r="D299" s="13"/>
      <c r="AR299" s="13"/>
    </row>
    <row r="300" spans="1:44" ht="18.5" x14ac:dyDescent="0.35">
      <c r="A300" s="121" t="s">
        <v>2110</v>
      </c>
      <c r="B300" s="126" t="s">
        <v>610</v>
      </c>
      <c r="D300" s="13"/>
      <c r="AR300" s="13"/>
    </row>
    <row r="301" spans="1:44" ht="18.5" x14ac:dyDescent="0.35">
      <c r="A301" s="121" t="s">
        <v>2072</v>
      </c>
      <c r="B301" s="126" t="s">
        <v>611</v>
      </c>
      <c r="D301" s="13"/>
      <c r="AR301" s="13"/>
    </row>
    <row r="302" spans="1:44" ht="18.5" x14ac:dyDescent="0.35">
      <c r="A302" s="121" t="s">
        <v>2034</v>
      </c>
      <c r="B302" s="126" t="s">
        <v>612</v>
      </c>
      <c r="D302" s="13"/>
      <c r="AR302" s="13"/>
    </row>
    <row r="303" spans="1:44" ht="18.5" x14ac:dyDescent="0.35">
      <c r="A303" s="121" t="s">
        <v>2421</v>
      </c>
      <c r="B303" s="126" t="s">
        <v>556</v>
      </c>
      <c r="D303" s="13"/>
      <c r="AR303" s="13"/>
    </row>
    <row r="304" spans="1:44" ht="18.5" x14ac:dyDescent="0.35">
      <c r="A304" s="121" t="s">
        <v>2373</v>
      </c>
      <c r="B304" s="126" t="s">
        <v>557</v>
      </c>
      <c r="D304" s="13"/>
      <c r="AR304" s="13"/>
    </row>
    <row r="305" spans="1:44" ht="18.5" x14ac:dyDescent="0.35">
      <c r="A305" s="121" t="s">
        <v>2412</v>
      </c>
      <c r="B305" s="126" t="s">
        <v>558</v>
      </c>
      <c r="D305" s="13"/>
      <c r="AR305" s="13"/>
    </row>
    <row r="306" spans="1:44" ht="18.5" x14ac:dyDescent="0.35">
      <c r="A306" s="121" t="s">
        <v>2380</v>
      </c>
      <c r="B306" s="126" t="s">
        <v>613</v>
      </c>
      <c r="D306" s="13"/>
      <c r="AR306" s="13"/>
    </row>
    <row r="307" spans="1:44" ht="18.5" x14ac:dyDescent="0.35">
      <c r="A307" s="121" t="s">
        <v>2371</v>
      </c>
      <c r="B307" s="126" t="s">
        <v>614</v>
      </c>
      <c r="D307" s="13"/>
      <c r="AR307" s="13"/>
    </row>
    <row r="308" spans="1:44" ht="18.5" x14ac:dyDescent="0.35">
      <c r="A308" s="121" t="s">
        <v>2384</v>
      </c>
      <c r="B308" s="126" t="s">
        <v>615</v>
      </c>
      <c r="D308" s="13"/>
      <c r="AR308" s="13"/>
    </row>
    <row r="309" spans="1:44" ht="18.5" x14ac:dyDescent="0.35">
      <c r="A309" s="121" t="s">
        <v>2375</v>
      </c>
      <c r="B309" s="126" t="s">
        <v>616</v>
      </c>
      <c r="D309" s="13"/>
      <c r="AR309" s="13"/>
    </row>
    <row r="310" spans="1:44" ht="18.5" x14ac:dyDescent="0.35">
      <c r="A310" s="121" t="s">
        <v>2266</v>
      </c>
      <c r="B310" s="126" t="s">
        <v>617</v>
      </c>
      <c r="D310" s="13"/>
      <c r="AR310" s="13"/>
    </row>
    <row r="311" spans="1:44" ht="18.5" x14ac:dyDescent="0.35">
      <c r="A311" s="121" t="s">
        <v>2268</v>
      </c>
      <c r="B311" s="126" t="s">
        <v>618</v>
      </c>
      <c r="D311" s="13"/>
      <c r="AR311" s="13"/>
    </row>
    <row r="312" spans="1:44" ht="18.5" x14ac:dyDescent="0.35">
      <c r="A312" s="121" t="s">
        <v>2069</v>
      </c>
      <c r="B312" s="126" t="s">
        <v>619</v>
      </c>
      <c r="D312" s="13"/>
      <c r="AR312" s="13"/>
    </row>
    <row r="313" spans="1:44" ht="18.5" x14ac:dyDescent="0.35">
      <c r="A313" s="121" t="s">
        <v>2111</v>
      </c>
      <c r="B313" s="126" t="s">
        <v>620</v>
      </c>
      <c r="D313" s="13"/>
      <c r="AR313" s="13"/>
    </row>
    <row r="314" spans="1:44" ht="18.5" x14ac:dyDescent="0.35">
      <c r="A314" s="121" t="s">
        <v>2299</v>
      </c>
      <c r="B314" s="126" t="s">
        <v>621</v>
      </c>
      <c r="D314" s="13"/>
      <c r="AR314" s="13"/>
    </row>
    <row r="315" spans="1:44" ht="18.5" x14ac:dyDescent="0.35">
      <c r="A315" s="121" t="s">
        <v>2419</v>
      </c>
      <c r="B315" s="126" t="s">
        <v>622</v>
      </c>
      <c r="D315" s="13"/>
      <c r="AR315" s="13"/>
    </row>
    <row r="316" spans="1:44" ht="18.5" x14ac:dyDescent="0.35">
      <c r="A316" s="121" t="s">
        <v>2410</v>
      </c>
      <c r="B316" s="126" t="s">
        <v>623</v>
      </c>
      <c r="D316" s="13"/>
      <c r="AR316" s="13"/>
    </row>
    <row r="317" spans="1:44" ht="18.5" x14ac:dyDescent="0.35">
      <c r="A317" s="121" t="s">
        <v>2423</v>
      </c>
      <c r="B317" s="126" t="s">
        <v>624</v>
      </c>
      <c r="D317" s="13"/>
      <c r="AR317" s="13"/>
    </row>
    <row r="318" spans="1:44" ht="18.5" x14ac:dyDescent="0.35">
      <c r="A318" s="121" t="s">
        <v>2414</v>
      </c>
      <c r="B318" s="126" t="s">
        <v>625</v>
      </c>
      <c r="D318" s="13"/>
      <c r="AR318" s="13"/>
    </row>
    <row r="319" spans="1:44" ht="18.5" x14ac:dyDescent="0.35">
      <c r="A319" s="121" t="s">
        <v>2265</v>
      </c>
      <c r="B319" s="126" t="s">
        <v>626</v>
      </c>
      <c r="D319" s="13"/>
      <c r="AR319" s="13"/>
    </row>
    <row r="320" spans="1:44" ht="18.5" x14ac:dyDescent="0.35">
      <c r="A320" s="121" t="s">
        <v>2269</v>
      </c>
      <c r="B320" s="126" t="s">
        <v>627</v>
      </c>
      <c r="D320" s="13"/>
      <c r="AR320" s="13"/>
    </row>
    <row r="321" spans="1:44" ht="18.5" x14ac:dyDescent="0.35">
      <c r="A321" s="121" t="s">
        <v>2108</v>
      </c>
      <c r="B321" s="126" t="s">
        <v>628</v>
      </c>
      <c r="D321" s="13"/>
      <c r="AR321" s="13"/>
    </row>
    <row r="322" spans="1:44" ht="18.5" x14ac:dyDescent="0.35">
      <c r="A322" s="121" t="s">
        <v>2112</v>
      </c>
      <c r="B322" s="126" t="s">
        <v>629</v>
      </c>
      <c r="D322" s="13"/>
      <c r="AR322" s="13"/>
    </row>
    <row r="323" spans="1:44" ht="18.5" x14ac:dyDescent="0.35">
      <c r="A323" s="121" t="s">
        <v>2260</v>
      </c>
      <c r="B323" s="126" t="s">
        <v>630</v>
      </c>
      <c r="D323" s="13"/>
      <c r="AR323" s="13"/>
    </row>
    <row r="324" spans="1:44" ht="18.5" x14ac:dyDescent="0.35">
      <c r="A324" s="121" t="s">
        <v>2099</v>
      </c>
      <c r="B324" s="126"/>
      <c r="D324" s="13"/>
      <c r="AR324" s="13"/>
    </row>
    <row r="325" spans="1:44" ht="18.5" x14ac:dyDescent="0.35">
      <c r="A325" s="121" t="s">
        <v>2097</v>
      </c>
      <c r="B325" s="126"/>
      <c r="D325" s="13"/>
      <c r="AR325" s="13"/>
    </row>
    <row r="326" spans="1:44" ht="18.5" x14ac:dyDescent="0.35">
      <c r="A326" s="121" t="s">
        <v>2338</v>
      </c>
      <c r="B326" s="126" t="s">
        <v>2493</v>
      </c>
      <c r="D326" s="13"/>
      <c r="AR326" s="13"/>
    </row>
    <row r="327" spans="1:44" ht="18.5" x14ac:dyDescent="0.35">
      <c r="A327" s="121" t="s">
        <v>2298</v>
      </c>
      <c r="B327" s="126" t="s">
        <v>2494</v>
      </c>
      <c r="D327" s="13"/>
      <c r="AR327" s="13"/>
    </row>
    <row r="328" spans="1:44" ht="18.5" x14ac:dyDescent="0.35">
      <c r="A328" s="121" t="s">
        <v>2337</v>
      </c>
      <c r="B328" s="126" t="s">
        <v>2495</v>
      </c>
      <c r="D328" s="13"/>
      <c r="AR328" s="13"/>
    </row>
    <row r="329" spans="1:44" ht="18.5" x14ac:dyDescent="0.35">
      <c r="A329" s="121" t="s">
        <v>2339</v>
      </c>
      <c r="B329" s="126" t="s">
        <v>2496</v>
      </c>
      <c r="D329" s="13"/>
      <c r="AR329" s="13"/>
    </row>
    <row r="330" spans="1:44" ht="18.5" x14ac:dyDescent="0.35">
      <c r="A330" s="121" t="s">
        <v>2259</v>
      </c>
      <c r="B330" s="126" t="s">
        <v>2497</v>
      </c>
      <c r="D330" s="13"/>
      <c r="AR330" s="13"/>
    </row>
    <row r="331" spans="1:44" ht="18.5" x14ac:dyDescent="0.35">
      <c r="A331" s="121" t="s">
        <v>2261</v>
      </c>
      <c r="B331" s="126" t="s">
        <v>2498</v>
      </c>
      <c r="D331" s="13"/>
      <c r="AR331" s="13"/>
    </row>
    <row r="332" spans="1:44" ht="18.5" x14ac:dyDescent="0.35">
      <c r="A332" s="121" t="s">
        <v>2340</v>
      </c>
      <c r="B332" s="126" t="s">
        <v>2499</v>
      </c>
      <c r="D332" s="13"/>
      <c r="AR332" s="13"/>
    </row>
    <row r="333" spans="1:44" ht="18.5" x14ac:dyDescent="0.35">
      <c r="A333" s="121" t="s">
        <v>2262</v>
      </c>
      <c r="B333" s="126" t="s">
        <v>2500</v>
      </c>
      <c r="D333" s="13"/>
      <c r="AR333" s="13"/>
    </row>
    <row r="334" spans="1:44" ht="18.5" x14ac:dyDescent="0.35">
      <c r="A334" s="121" t="s">
        <v>2252</v>
      </c>
      <c r="B334" s="126" t="s">
        <v>633</v>
      </c>
      <c r="D334" s="13"/>
      <c r="AR334" s="13"/>
    </row>
    <row r="335" spans="1:44" ht="18.5" x14ac:dyDescent="0.35">
      <c r="A335" s="121" t="s">
        <v>2095</v>
      </c>
      <c r="B335" s="126" t="s">
        <v>634</v>
      </c>
      <c r="D335" s="13"/>
      <c r="AR335" s="13"/>
    </row>
    <row r="336" spans="1:44" ht="18.5" x14ac:dyDescent="0.35">
      <c r="A336" s="121" t="s">
        <v>2179</v>
      </c>
      <c r="B336" s="126" t="s">
        <v>635</v>
      </c>
      <c r="D336" s="13"/>
      <c r="AR336" s="13"/>
    </row>
    <row r="337" spans="1:44" ht="18.5" x14ac:dyDescent="0.35">
      <c r="A337" s="121" t="s">
        <v>2446</v>
      </c>
      <c r="B337" s="126" t="s">
        <v>636</v>
      </c>
      <c r="D337" s="13"/>
      <c r="AR337" s="13"/>
    </row>
    <row r="338" spans="1:44" ht="18.5" x14ac:dyDescent="0.35">
      <c r="A338" s="121" t="s">
        <v>2173</v>
      </c>
      <c r="B338" s="126" t="s">
        <v>637</v>
      </c>
      <c r="D338" s="13"/>
      <c r="AR338" s="13"/>
    </row>
    <row r="339" spans="1:44" ht="18.5" x14ac:dyDescent="0.35">
      <c r="A339" s="121" t="s">
        <v>2139</v>
      </c>
      <c r="B339" s="126" t="s">
        <v>638</v>
      </c>
      <c r="D339" s="13"/>
      <c r="AR339" s="13"/>
    </row>
    <row r="340" spans="1:44" ht="18.5" x14ac:dyDescent="0.35">
      <c r="A340" s="121" t="s">
        <v>2212</v>
      </c>
      <c r="B340" s="126" t="s">
        <v>639</v>
      </c>
      <c r="D340" s="13"/>
      <c r="AR340" s="13"/>
    </row>
    <row r="341" spans="1:44" ht="18.5" x14ac:dyDescent="0.35">
      <c r="A341" s="121" t="s">
        <v>2214</v>
      </c>
      <c r="B341" s="126" t="s">
        <v>640</v>
      </c>
      <c r="D341" s="13"/>
      <c r="AR341" s="13"/>
    </row>
    <row r="342" spans="1:44" ht="18.5" x14ac:dyDescent="0.35">
      <c r="A342" s="121" t="s">
        <v>2056</v>
      </c>
      <c r="B342" s="126"/>
      <c r="D342" s="13"/>
      <c r="AR342" s="13"/>
    </row>
    <row r="343" spans="1:44" ht="18.5" x14ac:dyDescent="0.35">
      <c r="A343" s="121" t="s">
        <v>1978</v>
      </c>
      <c r="B343" s="126"/>
      <c r="D343" s="13"/>
      <c r="AR343" s="13"/>
    </row>
    <row r="344" spans="1:44" ht="18.5" x14ac:dyDescent="0.35">
      <c r="A344" s="121" t="s">
        <v>1979</v>
      </c>
      <c r="B344" s="126"/>
      <c r="D344" s="13"/>
      <c r="AR344" s="13"/>
    </row>
    <row r="345" spans="1:44" ht="18.5" x14ac:dyDescent="0.35">
      <c r="A345" s="121" t="s">
        <v>1980</v>
      </c>
      <c r="B345" s="126"/>
      <c r="D345" s="13"/>
      <c r="AR345" s="13"/>
    </row>
    <row r="346" spans="1:44" ht="18.5" x14ac:dyDescent="0.35">
      <c r="A346" s="121" t="s">
        <v>1981</v>
      </c>
      <c r="B346" s="126"/>
      <c r="D346" s="13"/>
      <c r="AR346" s="13"/>
    </row>
    <row r="347" spans="1:44" ht="18.5" x14ac:dyDescent="0.35">
      <c r="A347" s="121" t="s">
        <v>2022</v>
      </c>
      <c r="B347" s="126"/>
      <c r="D347" s="13"/>
      <c r="AR347" s="13"/>
    </row>
    <row r="348" spans="1:44" ht="18.5" x14ac:dyDescent="0.35">
      <c r="A348" s="121" t="s">
        <v>2021</v>
      </c>
      <c r="B348" s="126"/>
      <c r="D348" s="13"/>
      <c r="AR348" s="13"/>
    </row>
    <row r="349" spans="1:44" ht="18.5" x14ac:dyDescent="0.35">
      <c r="A349" s="121" t="s">
        <v>2059</v>
      </c>
      <c r="B349" s="126"/>
      <c r="D349" s="13"/>
      <c r="AR349" s="13"/>
    </row>
    <row r="350" spans="1:44" ht="18.5" x14ac:dyDescent="0.35">
      <c r="A350" s="121" t="s">
        <v>2058</v>
      </c>
      <c r="B350" s="126"/>
      <c r="D350" s="13"/>
      <c r="AR350" s="13"/>
    </row>
    <row r="351" spans="1:44" ht="18.5" x14ac:dyDescent="0.35">
      <c r="A351" s="121" t="s">
        <v>2018</v>
      </c>
      <c r="B351" s="126"/>
      <c r="D351" s="13"/>
      <c r="AR351" s="13"/>
    </row>
    <row r="352" spans="1:44" ht="18.5" x14ac:dyDescent="0.35">
      <c r="A352" s="121" t="s">
        <v>2017</v>
      </c>
      <c r="B352" s="126" t="s">
        <v>651</v>
      </c>
      <c r="D352" s="13"/>
      <c r="AR352" s="13"/>
    </row>
    <row r="353" spans="1:44" ht="18.5" x14ac:dyDescent="0.35">
      <c r="A353" s="121" t="s">
        <v>1977</v>
      </c>
      <c r="B353" s="126" t="s">
        <v>652</v>
      </c>
      <c r="D353" s="13"/>
      <c r="AR353" s="13"/>
    </row>
    <row r="354" spans="1:44" ht="18.5" x14ac:dyDescent="0.35">
      <c r="A354" s="121" t="s">
        <v>1054</v>
      </c>
      <c r="B354" s="127" t="s">
        <v>47</v>
      </c>
      <c r="D354" s="13"/>
      <c r="AR354" s="13"/>
    </row>
    <row r="355" spans="1:44" ht="18.5" x14ac:dyDescent="0.35">
      <c r="A355" s="121" t="s">
        <v>1056</v>
      </c>
      <c r="B355" s="127" t="s">
        <v>48</v>
      </c>
      <c r="D355" s="13"/>
      <c r="AR355" s="13"/>
    </row>
    <row r="356" spans="1:44" ht="18.5" x14ac:dyDescent="0.35">
      <c r="A356" s="121" t="s">
        <v>1057</v>
      </c>
      <c r="B356" s="127" t="s">
        <v>49</v>
      </c>
      <c r="D356" s="13"/>
      <c r="AR356" s="13"/>
    </row>
    <row r="357" spans="1:44" ht="18.5" x14ac:dyDescent="0.35">
      <c r="A357" s="121" t="s">
        <v>1093</v>
      </c>
      <c r="B357" s="127" t="s">
        <v>50</v>
      </c>
      <c r="D357" s="13"/>
      <c r="AR357" s="13"/>
    </row>
    <row r="358" spans="1:44" ht="18.5" x14ac:dyDescent="0.35">
      <c r="A358" s="121" t="s">
        <v>1094</v>
      </c>
      <c r="B358" s="127" t="s">
        <v>51</v>
      </c>
      <c r="D358" s="13"/>
      <c r="AR358" s="13"/>
    </row>
    <row r="359" spans="1:44" ht="18.5" x14ac:dyDescent="0.35">
      <c r="A359" s="121" t="s">
        <v>1095</v>
      </c>
      <c r="B359" s="127" t="s">
        <v>52</v>
      </c>
      <c r="D359" s="13"/>
      <c r="AR359" s="13"/>
    </row>
    <row r="360" spans="1:44" ht="18.5" x14ac:dyDescent="0.35">
      <c r="A360" s="121" t="s">
        <v>1132</v>
      </c>
      <c r="B360" s="127" t="s">
        <v>53</v>
      </c>
      <c r="D360" s="13"/>
      <c r="AR360" s="13"/>
    </row>
    <row r="361" spans="1:44" ht="18.5" x14ac:dyDescent="0.35">
      <c r="A361" s="121" t="s">
        <v>1131</v>
      </c>
      <c r="B361" s="127" t="s">
        <v>54</v>
      </c>
      <c r="D361" s="13"/>
      <c r="AR361" s="13"/>
    </row>
    <row r="362" spans="1:44" ht="18.5" x14ac:dyDescent="0.35">
      <c r="A362" s="121" t="s">
        <v>979</v>
      </c>
      <c r="B362" s="127" t="s">
        <v>37</v>
      </c>
      <c r="D362" s="13"/>
      <c r="AR362" s="13"/>
    </row>
    <row r="363" spans="1:44" ht="18.5" x14ac:dyDescent="0.35">
      <c r="A363" s="121" t="s">
        <v>980</v>
      </c>
      <c r="B363" s="127" t="s">
        <v>33</v>
      </c>
      <c r="D363" s="13"/>
      <c r="AR363" s="13"/>
    </row>
    <row r="364" spans="1:44" ht="18.5" x14ac:dyDescent="0.35">
      <c r="A364" s="121" t="s">
        <v>1019</v>
      </c>
      <c r="B364" s="127" t="s">
        <v>34</v>
      </c>
      <c r="D364" s="13"/>
      <c r="AR364" s="13"/>
    </row>
    <row r="365" spans="1:44" ht="18.5" x14ac:dyDescent="0.35">
      <c r="A365" s="121" t="s">
        <v>1058</v>
      </c>
      <c r="B365" s="127" t="s">
        <v>35</v>
      </c>
      <c r="D365" s="13"/>
      <c r="AR365" s="13"/>
    </row>
    <row r="366" spans="1:44" ht="18.5" x14ac:dyDescent="0.35">
      <c r="A366" s="121" t="s">
        <v>1097</v>
      </c>
      <c r="B366" s="127" t="s">
        <v>36</v>
      </c>
      <c r="D366" s="13"/>
      <c r="AR366" s="13"/>
    </row>
    <row r="367" spans="1:44" ht="18.5" x14ac:dyDescent="0.35">
      <c r="A367" s="121" t="s">
        <v>1092</v>
      </c>
      <c r="B367" s="127" t="s">
        <v>32</v>
      </c>
      <c r="D367" s="13"/>
      <c r="AR367" s="13"/>
    </row>
    <row r="368" spans="1:44" ht="18.5" x14ac:dyDescent="0.35">
      <c r="A368" s="121" t="s">
        <v>976</v>
      </c>
      <c r="B368" s="127" t="s">
        <v>39</v>
      </c>
      <c r="D368" s="13"/>
      <c r="AR368" s="13"/>
    </row>
    <row r="369" spans="1:44" ht="18.5" x14ac:dyDescent="0.35">
      <c r="A369" s="121" t="s">
        <v>977</v>
      </c>
      <c r="B369" s="127" t="s">
        <v>40</v>
      </c>
      <c r="D369" s="13"/>
      <c r="AR369" s="13"/>
    </row>
    <row r="370" spans="1:44" ht="18.5" x14ac:dyDescent="0.35">
      <c r="A370" s="121" t="s">
        <v>978</v>
      </c>
      <c r="B370" s="127" t="s">
        <v>41</v>
      </c>
      <c r="D370" s="13"/>
      <c r="AR370" s="13"/>
    </row>
    <row r="371" spans="1:44" ht="18.5" x14ac:dyDescent="0.35">
      <c r="A371" s="121" t="s">
        <v>1015</v>
      </c>
      <c r="B371" s="127" t="s">
        <v>42</v>
      </c>
      <c r="D371" s="13"/>
      <c r="AR371" s="13"/>
    </row>
    <row r="372" spans="1:44" ht="18.5" x14ac:dyDescent="0.35">
      <c r="A372" s="121" t="s">
        <v>1016</v>
      </c>
      <c r="B372" s="127" t="s">
        <v>43</v>
      </c>
      <c r="D372" s="13"/>
      <c r="AR372" s="13"/>
    </row>
    <row r="373" spans="1:44" ht="18.5" x14ac:dyDescent="0.35">
      <c r="A373" s="121" t="s">
        <v>1017</v>
      </c>
      <c r="B373" s="127" t="s">
        <v>44</v>
      </c>
      <c r="D373" s="13"/>
      <c r="AR373" s="13"/>
    </row>
    <row r="374" spans="1:44" ht="18.5" x14ac:dyDescent="0.35">
      <c r="A374" s="121" t="s">
        <v>1052</v>
      </c>
      <c r="B374" s="127" t="s">
        <v>45</v>
      </c>
      <c r="D374" s="13"/>
      <c r="AR374" s="13"/>
    </row>
    <row r="375" spans="1:44" ht="18.5" x14ac:dyDescent="0.35">
      <c r="A375" s="121" t="s">
        <v>1053</v>
      </c>
      <c r="B375" s="127" t="s">
        <v>46</v>
      </c>
      <c r="D375" s="13"/>
      <c r="AR375" s="13"/>
    </row>
    <row r="376" spans="1:44" ht="18.5" x14ac:dyDescent="0.35">
      <c r="A376" s="121" t="s">
        <v>1101</v>
      </c>
      <c r="B376" s="128" t="s">
        <v>138</v>
      </c>
      <c r="D376" s="13"/>
      <c r="AR376" s="13"/>
    </row>
    <row r="377" spans="1:44" ht="18.5" x14ac:dyDescent="0.35">
      <c r="A377" s="121" t="s">
        <v>1100</v>
      </c>
      <c r="B377" s="128" t="s">
        <v>139</v>
      </c>
      <c r="D377" s="13"/>
      <c r="AR377" s="13"/>
    </row>
    <row r="378" spans="1:44" ht="18.5" x14ac:dyDescent="0.35">
      <c r="A378" s="121" t="s">
        <v>1098</v>
      </c>
      <c r="B378" s="128" t="s">
        <v>140</v>
      </c>
      <c r="D378" s="13"/>
      <c r="AR378" s="13"/>
    </row>
    <row r="379" spans="1:44" ht="18.5" x14ac:dyDescent="0.35">
      <c r="A379" s="121" t="s">
        <v>1099</v>
      </c>
      <c r="B379" s="128" t="s">
        <v>711</v>
      </c>
      <c r="D379" s="13"/>
      <c r="AR379" s="13"/>
    </row>
    <row r="380" spans="1:44" ht="18.5" x14ac:dyDescent="0.35">
      <c r="A380" s="121" t="s">
        <v>1026</v>
      </c>
      <c r="B380" s="128" t="s">
        <v>134</v>
      </c>
      <c r="D380" s="13"/>
      <c r="AR380" s="13"/>
    </row>
    <row r="381" spans="1:44" ht="18.5" x14ac:dyDescent="0.35">
      <c r="A381" s="121" t="s">
        <v>1024</v>
      </c>
      <c r="B381" s="128" t="s">
        <v>785</v>
      </c>
      <c r="D381" s="13"/>
      <c r="AR381" s="13"/>
    </row>
    <row r="382" spans="1:44" ht="18.5" x14ac:dyDescent="0.35">
      <c r="A382" s="121" t="s">
        <v>1025</v>
      </c>
      <c r="B382" s="128" t="s">
        <v>786</v>
      </c>
      <c r="D382" s="13"/>
      <c r="AR382" s="13"/>
    </row>
    <row r="383" spans="1:44" ht="18.5" x14ac:dyDescent="0.35">
      <c r="A383" s="121" t="s">
        <v>1063</v>
      </c>
      <c r="B383" s="128" t="s">
        <v>787</v>
      </c>
      <c r="D383" s="13"/>
      <c r="AR383" s="13"/>
    </row>
    <row r="384" spans="1:44" ht="18.5" x14ac:dyDescent="0.35">
      <c r="A384" s="121" t="s">
        <v>1064</v>
      </c>
      <c r="B384" s="128" t="s">
        <v>788</v>
      </c>
      <c r="D384" s="13"/>
      <c r="AR384" s="13"/>
    </row>
    <row r="385" spans="1:44" ht="18.5" x14ac:dyDescent="0.35">
      <c r="A385" s="121" t="s">
        <v>1065</v>
      </c>
      <c r="B385" s="128" t="s">
        <v>135</v>
      </c>
      <c r="D385" s="13"/>
      <c r="AR385" s="13"/>
    </row>
    <row r="386" spans="1:44" ht="18.5" x14ac:dyDescent="0.35">
      <c r="A386" s="121" t="s">
        <v>1023</v>
      </c>
      <c r="B386" s="128" t="s">
        <v>136</v>
      </c>
      <c r="D386" s="13"/>
      <c r="AR386" s="13"/>
    </row>
    <row r="387" spans="1:44" ht="18.5" x14ac:dyDescent="0.35">
      <c r="A387" s="121" t="s">
        <v>1020</v>
      </c>
      <c r="B387" s="128" t="s">
        <v>789</v>
      </c>
      <c r="D387" s="13"/>
      <c r="AR387" s="13"/>
    </row>
    <row r="388" spans="1:44" ht="18.5" x14ac:dyDescent="0.35">
      <c r="A388" s="121" t="s">
        <v>1021</v>
      </c>
      <c r="B388" s="128" t="s">
        <v>790</v>
      </c>
      <c r="D388" s="13"/>
      <c r="AR388" s="13"/>
    </row>
    <row r="389" spans="1:44" ht="18.5" x14ac:dyDescent="0.35">
      <c r="A389" s="121" t="s">
        <v>1022</v>
      </c>
      <c r="B389" s="128" t="s">
        <v>791</v>
      </c>
      <c r="D389" s="13"/>
      <c r="AR389" s="13"/>
    </row>
    <row r="390" spans="1:44" ht="18.5" x14ac:dyDescent="0.35">
      <c r="A390" s="121" t="s">
        <v>1060</v>
      </c>
      <c r="B390" s="128" t="s">
        <v>792</v>
      </c>
      <c r="D390" s="13"/>
      <c r="AR390" s="13"/>
    </row>
    <row r="391" spans="1:44" ht="18.5" x14ac:dyDescent="0.35">
      <c r="A391" s="121" t="s">
        <v>1062</v>
      </c>
      <c r="B391" s="128" t="s">
        <v>137</v>
      </c>
      <c r="D391" s="13"/>
      <c r="AR391" s="13"/>
    </row>
    <row r="392" spans="1:44" ht="18.5" x14ac:dyDescent="0.35">
      <c r="A392" s="121" t="s">
        <v>1104</v>
      </c>
      <c r="B392" s="128" t="s">
        <v>145</v>
      </c>
      <c r="D392" s="13"/>
      <c r="AR392" s="13"/>
    </row>
    <row r="393" spans="1:44" ht="18.5" x14ac:dyDescent="0.35">
      <c r="A393" s="121" t="s">
        <v>1105</v>
      </c>
      <c r="B393" s="128" t="s">
        <v>146</v>
      </c>
      <c r="D393" s="13"/>
      <c r="AR393" s="13"/>
    </row>
    <row r="394" spans="1:44" ht="18.5" x14ac:dyDescent="0.35">
      <c r="A394" s="121" t="s">
        <v>1102</v>
      </c>
      <c r="B394" s="128" t="s">
        <v>147</v>
      </c>
      <c r="D394" s="13"/>
      <c r="AR394" s="13"/>
    </row>
    <row r="395" spans="1:44" ht="18.5" x14ac:dyDescent="0.35">
      <c r="A395" s="121" t="s">
        <v>1103</v>
      </c>
      <c r="B395" s="128" t="s">
        <v>712</v>
      </c>
      <c r="D395" s="13"/>
      <c r="AR395" s="13"/>
    </row>
    <row r="396" spans="1:44" ht="18.5" x14ac:dyDescent="0.35">
      <c r="A396" s="121" t="s">
        <v>948</v>
      </c>
      <c r="B396" s="128" t="s">
        <v>141</v>
      </c>
      <c r="D396" s="13"/>
      <c r="AR396" s="13"/>
    </row>
    <row r="397" spans="1:44" ht="18.5" x14ac:dyDescent="0.35">
      <c r="A397" s="121" t="s">
        <v>946</v>
      </c>
      <c r="B397" s="128" t="s">
        <v>793</v>
      </c>
      <c r="D397" s="13"/>
      <c r="AR397" s="13"/>
    </row>
    <row r="398" spans="1:44" ht="18.5" x14ac:dyDescent="0.35">
      <c r="A398" s="121" t="s">
        <v>947</v>
      </c>
      <c r="B398" s="128" t="s">
        <v>794</v>
      </c>
      <c r="D398" s="13"/>
      <c r="AR398" s="13"/>
    </row>
    <row r="399" spans="1:44" ht="18.5" x14ac:dyDescent="0.35">
      <c r="A399" s="121" t="s">
        <v>985</v>
      </c>
      <c r="B399" s="128" t="s">
        <v>795</v>
      </c>
      <c r="D399" s="13"/>
      <c r="AR399" s="13"/>
    </row>
    <row r="400" spans="1:44" ht="18.5" x14ac:dyDescent="0.35">
      <c r="A400" s="121" t="s">
        <v>986</v>
      </c>
      <c r="B400" s="128" t="s">
        <v>796</v>
      </c>
      <c r="D400" s="13"/>
      <c r="AR400" s="13"/>
    </row>
    <row r="401" spans="1:44" ht="18.5" x14ac:dyDescent="0.35">
      <c r="A401" s="121" t="s">
        <v>987</v>
      </c>
      <c r="B401" s="128" t="s">
        <v>142</v>
      </c>
      <c r="D401" s="13"/>
      <c r="AR401" s="13"/>
    </row>
    <row r="402" spans="1:44" ht="18.5" x14ac:dyDescent="0.35">
      <c r="A402" s="121" t="s">
        <v>944</v>
      </c>
      <c r="B402" s="128" t="s">
        <v>143</v>
      </c>
      <c r="D402" s="13"/>
      <c r="AR402" s="13"/>
    </row>
    <row r="403" spans="1:44" ht="18.5" x14ac:dyDescent="0.35">
      <c r="A403" s="121" t="s">
        <v>942</v>
      </c>
      <c r="B403" s="128" t="s">
        <v>797</v>
      </c>
      <c r="D403" s="13"/>
      <c r="AR403" s="13"/>
    </row>
    <row r="404" spans="1:44" ht="18.5" x14ac:dyDescent="0.35">
      <c r="A404" s="121" t="s">
        <v>943</v>
      </c>
      <c r="B404" s="128" t="s">
        <v>798</v>
      </c>
      <c r="D404" s="13"/>
      <c r="AR404" s="13"/>
    </row>
    <row r="405" spans="1:44" ht="18.5" x14ac:dyDescent="0.35">
      <c r="A405" s="121" t="s">
        <v>981</v>
      </c>
      <c r="B405" s="128" t="s">
        <v>799</v>
      </c>
      <c r="D405" s="13"/>
      <c r="AR405" s="13"/>
    </row>
    <row r="406" spans="1:44" ht="18.5" x14ac:dyDescent="0.35">
      <c r="A406" s="121" t="s">
        <v>982</v>
      </c>
      <c r="B406" s="128" t="s">
        <v>800</v>
      </c>
      <c r="D406" s="13"/>
      <c r="AR406" s="13"/>
    </row>
    <row r="407" spans="1:44" ht="18.5" x14ac:dyDescent="0.35">
      <c r="A407" s="121" t="s">
        <v>983</v>
      </c>
      <c r="B407" s="128" t="s">
        <v>144</v>
      </c>
      <c r="D407" s="13"/>
      <c r="AR407" s="13"/>
    </row>
    <row r="408" spans="1:44" ht="18.5" x14ac:dyDescent="0.35">
      <c r="A408" s="121" t="s">
        <v>1210</v>
      </c>
      <c r="B408" s="129" t="s">
        <v>61</v>
      </c>
      <c r="D408" s="13"/>
      <c r="AR408" s="13"/>
    </row>
    <row r="409" spans="1:44" ht="18.5" x14ac:dyDescent="0.35">
      <c r="A409" s="121" t="s">
        <v>1211</v>
      </c>
      <c r="B409" s="129" t="s">
        <v>62</v>
      </c>
      <c r="D409" s="13"/>
      <c r="AR409" s="13"/>
    </row>
    <row r="410" spans="1:44" ht="18.5" x14ac:dyDescent="0.35">
      <c r="A410" s="121" t="s">
        <v>1289</v>
      </c>
      <c r="B410" s="129" t="s">
        <v>71</v>
      </c>
      <c r="D410" s="13"/>
      <c r="AR410" s="13"/>
    </row>
    <row r="411" spans="1:44" ht="18.5" x14ac:dyDescent="0.35">
      <c r="A411" s="121" t="s">
        <v>1323</v>
      </c>
      <c r="B411" s="129" t="s">
        <v>72</v>
      </c>
      <c r="D411" s="13"/>
      <c r="AR411" s="13"/>
    </row>
    <row r="412" spans="1:44" ht="18.5" x14ac:dyDescent="0.35">
      <c r="A412" s="121" t="s">
        <v>1324</v>
      </c>
      <c r="B412" s="129" t="s">
        <v>73</v>
      </c>
      <c r="D412" s="13"/>
      <c r="AR412" s="13"/>
    </row>
    <row r="413" spans="1:44" ht="18.5" x14ac:dyDescent="0.35">
      <c r="A413" s="121" t="s">
        <v>1362</v>
      </c>
      <c r="B413" s="129" t="s">
        <v>74</v>
      </c>
      <c r="D413" s="13"/>
      <c r="AR413" s="13"/>
    </row>
    <row r="414" spans="1:44" ht="18.5" x14ac:dyDescent="0.35">
      <c r="A414" s="121" t="s">
        <v>1363</v>
      </c>
      <c r="B414" s="129" t="s">
        <v>75</v>
      </c>
      <c r="D414" s="13"/>
      <c r="AR414" s="13"/>
    </row>
    <row r="415" spans="1:44" ht="18.5" x14ac:dyDescent="0.35">
      <c r="A415" s="121" t="s">
        <v>1364</v>
      </c>
      <c r="B415" s="129" t="s">
        <v>76</v>
      </c>
      <c r="D415" s="13"/>
      <c r="AR415" s="13"/>
    </row>
    <row r="416" spans="1:44" ht="18.5" x14ac:dyDescent="0.35">
      <c r="A416" s="121" t="s">
        <v>1399</v>
      </c>
      <c r="B416" s="129" t="s">
        <v>77</v>
      </c>
      <c r="D416" s="13"/>
      <c r="AR416" s="13"/>
    </row>
    <row r="417" spans="1:44" ht="18.5" x14ac:dyDescent="0.35">
      <c r="A417" s="121" t="s">
        <v>1400</v>
      </c>
      <c r="B417" s="129" t="s">
        <v>78</v>
      </c>
      <c r="D417" s="13"/>
      <c r="AR417" s="13"/>
    </row>
    <row r="418" spans="1:44" ht="18.5" x14ac:dyDescent="0.35">
      <c r="A418" s="121" t="s">
        <v>1401</v>
      </c>
      <c r="B418" s="129" t="s">
        <v>79</v>
      </c>
      <c r="D418" s="13"/>
      <c r="AR418" s="13"/>
    </row>
    <row r="419" spans="1:44" ht="18.5" x14ac:dyDescent="0.35">
      <c r="A419" s="121" t="s">
        <v>1439</v>
      </c>
      <c r="B419" s="129" t="s">
        <v>80</v>
      </c>
      <c r="D419" s="13"/>
      <c r="AR419" s="13"/>
    </row>
    <row r="420" spans="1:44" ht="18.5" x14ac:dyDescent="0.35">
      <c r="A420" s="121" t="s">
        <v>1212</v>
      </c>
      <c r="B420" s="129" t="s">
        <v>63</v>
      </c>
      <c r="D420" s="13"/>
      <c r="AR420" s="13"/>
    </row>
    <row r="421" spans="1:44" ht="18.5" x14ac:dyDescent="0.35">
      <c r="A421" s="121" t="s">
        <v>1440</v>
      </c>
      <c r="B421" s="129" t="s">
        <v>81</v>
      </c>
      <c r="D421" s="13"/>
      <c r="AR421" s="13"/>
    </row>
    <row r="422" spans="1:44" ht="18.5" x14ac:dyDescent="0.35">
      <c r="A422" s="121" t="s">
        <v>1441</v>
      </c>
      <c r="B422" s="129" t="s">
        <v>82</v>
      </c>
      <c r="D422" s="13"/>
      <c r="AR422" s="13"/>
    </row>
    <row r="423" spans="1:44" ht="18.5" x14ac:dyDescent="0.35">
      <c r="A423" s="121" t="s">
        <v>1480</v>
      </c>
      <c r="B423" s="129" t="s">
        <v>83</v>
      </c>
      <c r="D423" s="13"/>
      <c r="AR423" s="13"/>
    </row>
    <row r="424" spans="1:44" ht="18.5" x14ac:dyDescent="0.35">
      <c r="A424" s="121" t="s">
        <v>1481</v>
      </c>
      <c r="B424" s="129" t="s">
        <v>84</v>
      </c>
      <c r="D424" s="13"/>
      <c r="AR424" s="13"/>
    </row>
    <row r="425" spans="1:44" ht="18.5" x14ac:dyDescent="0.35">
      <c r="A425" s="121" t="s">
        <v>1515</v>
      </c>
      <c r="B425" s="129" t="s">
        <v>85</v>
      </c>
      <c r="D425" s="13"/>
      <c r="AR425" s="13"/>
    </row>
    <row r="426" spans="1:44" ht="18.5" x14ac:dyDescent="0.35">
      <c r="A426" s="121" t="s">
        <v>1516</v>
      </c>
      <c r="B426" s="129" t="s">
        <v>86</v>
      </c>
      <c r="D426" s="13"/>
      <c r="AR426" s="13"/>
    </row>
    <row r="427" spans="1:44" ht="18.5" x14ac:dyDescent="0.35">
      <c r="A427" s="121" t="s">
        <v>1517</v>
      </c>
      <c r="B427" s="129" t="s">
        <v>87</v>
      </c>
      <c r="D427" s="13"/>
      <c r="AR427" s="13"/>
    </row>
    <row r="428" spans="1:44" ht="18.5" x14ac:dyDescent="0.35">
      <c r="A428" s="121" t="s">
        <v>1518</v>
      </c>
      <c r="B428" s="129" t="s">
        <v>88</v>
      </c>
      <c r="D428" s="13"/>
      <c r="AR428" s="13"/>
    </row>
    <row r="429" spans="1:44" ht="18.5" x14ac:dyDescent="0.35">
      <c r="A429" s="121" t="s">
        <v>1520</v>
      </c>
      <c r="B429" s="129" t="s">
        <v>89</v>
      </c>
      <c r="D429" s="13"/>
      <c r="AR429" s="13"/>
    </row>
    <row r="430" spans="1:44" ht="18.5" x14ac:dyDescent="0.35">
      <c r="A430" s="121" t="s">
        <v>1521</v>
      </c>
      <c r="B430" s="129" t="s">
        <v>90</v>
      </c>
      <c r="D430" s="13"/>
      <c r="AR430" s="13"/>
    </row>
    <row r="431" spans="1:44" ht="18.5" x14ac:dyDescent="0.35">
      <c r="A431" s="121" t="s">
        <v>1246</v>
      </c>
      <c r="B431" s="129" t="s">
        <v>64</v>
      </c>
      <c r="D431" s="13"/>
      <c r="AR431" s="13"/>
    </row>
    <row r="432" spans="1:44" ht="18.5" x14ac:dyDescent="0.35">
      <c r="A432" s="121" t="s">
        <v>1558</v>
      </c>
      <c r="B432" s="129" t="s">
        <v>91</v>
      </c>
      <c r="D432" s="13"/>
      <c r="AR432" s="13"/>
    </row>
    <row r="433" spans="1:44" ht="18.5" x14ac:dyDescent="0.35">
      <c r="A433" s="121" t="s">
        <v>1559</v>
      </c>
      <c r="B433" s="129" t="s">
        <v>92</v>
      </c>
      <c r="D433" s="13"/>
      <c r="AR433" s="13"/>
    </row>
    <row r="434" spans="1:44" ht="18.5" x14ac:dyDescent="0.35">
      <c r="A434" s="121" t="s">
        <v>1247</v>
      </c>
      <c r="B434" s="129" t="s">
        <v>65</v>
      </c>
      <c r="D434" s="13"/>
      <c r="AR434" s="13"/>
    </row>
    <row r="435" spans="1:44" ht="18.5" x14ac:dyDescent="0.35">
      <c r="A435" s="121" t="s">
        <v>1248</v>
      </c>
      <c r="B435" s="129" t="s">
        <v>66</v>
      </c>
      <c r="D435" s="13"/>
      <c r="AR435" s="13"/>
    </row>
    <row r="436" spans="1:44" ht="18.5" x14ac:dyDescent="0.35">
      <c r="A436" s="121" t="s">
        <v>1250</v>
      </c>
      <c r="B436" s="129" t="s">
        <v>67</v>
      </c>
      <c r="D436" s="13"/>
      <c r="AR436" s="13"/>
    </row>
    <row r="437" spans="1:44" ht="18.5" x14ac:dyDescent="0.35">
      <c r="A437" s="121" t="s">
        <v>1251</v>
      </c>
      <c r="B437" s="129" t="s">
        <v>68</v>
      </c>
      <c r="D437" s="13"/>
      <c r="AR437" s="13"/>
    </row>
    <row r="438" spans="1:44" ht="18.5" x14ac:dyDescent="0.35">
      <c r="A438" s="121" t="s">
        <v>1287</v>
      </c>
      <c r="B438" s="129" t="s">
        <v>69</v>
      </c>
      <c r="D438" s="13"/>
      <c r="AR438" s="13"/>
    </row>
    <row r="439" spans="1:44" ht="18.5" x14ac:dyDescent="0.35">
      <c r="A439" s="121" t="s">
        <v>1288</v>
      </c>
      <c r="B439" s="129" t="s">
        <v>70</v>
      </c>
      <c r="D439" s="13"/>
      <c r="AR439" s="13"/>
    </row>
    <row r="440" spans="1:44" ht="18.5" x14ac:dyDescent="0.35">
      <c r="A440" s="121" t="s">
        <v>2207</v>
      </c>
      <c r="B440" s="122" t="s">
        <v>93</v>
      </c>
      <c r="D440" s="13"/>
      <c r="AR440" s="13"/>
    </row>
    <row r="441" spans="1:44" ht="18.5" x14ac:dyDescent="0.35">
      <c r="A441" s="121" t="s">
        <v>2168</v>
      </c>
      <c r="B441" s="122" t="s">
        <v>94</v>
      </c>
      <c r="D441" s="13"/>
      <c r="AR441" s="13"/>
    </row>
    <row r="442" spans="1:44" ht="18.5" x14ac:dyDescent="0.35">
      <c r="A442" s="121" t="s">
        <v>2090</v>
      </c>
      <c r="B442" s="122" t="s">
        <v>95</v>
      </c>
      <c r="D442" s="13"/>
      <c r="AR442" s="13"/>
    </row>
    <row r="443" spans="1:44" ht="18.5" x14ac:dyDescent="0.35">
      <c r="A443" s="121" t="s">
        <v>2052</v>
      </c>
      <c r="B443" s="122" t="s">
        <v>96</v>
      </c>
      <c r="D443" s="13"/>
      <c r="AR443" s="13"/>
    </row>
    <row r="444" spans="1:44" ht="18.5" x14ac:dyDescent="0.35">
      <c r="A444" s="121" t="s">
        <v>2053</v>
      </c>
      <c r="B444" s="122" t="s">
        <v>97</v>
      </c>
      <c r="D444" s="13"/>
      <c r="AR444" s="13"/>
    </row>
    <row r="445" spans="1:44" ht="18.5" x14ac:dyDescent="0.35">
      <c r="A445" s="121" t="s">
        <v>2054</v>
      </c>
      <c r="B445" s="122" t="s">
        <v>98</v>
      </c>
      <c r="D445" s="13"/>
      <c r="AR445" s="13"/>
    </row>
    <row r="446" spans="1:44" ht="18.5" x14ac:dyDescent="0.35">
      <c r="A446" s="121" t="s">
        <v>2014</v>
      </c>
      <c r="B446" s="122" t="s">
        <v>99</v>
      </c>
      <c r="D446" s="13"/>
      <c r="AR446" s="13"/>
    </row>
    <row r="447" spans="1:44" ht="18.5" x14ac:dyDescent="0.35">
      <c r="A447" s="121" t="s">
        <v>2015</v>
      </c>
      <c r="B447" s="122" t="s">
        <v>100</v>
      </c>
      <c r="D447" s="13"/>
      <c r="AR447" s="13"/>
    </row>
    <row r="448" spans="1:44" ht="18.5" x14ac:dyDescent="0.35">
      <c r="A448" s="121" t="s">
        <v>1051</v>
      </c>
      <c r="B448" s="130" t="s">
        <v>2619</v>
      </c>
      <c r="D448" s="13"/>
      <c r="AR448" s="13"/>
    </row>
    <row r="449" spans="1:44" ht="18.5" x14ac:dyDescent="0.35">
      <c r="A449" s="121" t="s">
        <v>1090</v>
      </c>
      <c r="B449" s="130" t="s">
        <v>2620</v>
      </c>
      <c r="D449" s="13"/>
      <c r="AR449" s="13"/>
    </row>
    <row r="450" spans="1:44" ht="18.5" x14ac:dyDescent="0.35">
      <c r="A450" s="121" t="s">
        <v>975</v>
      </c>
      <c r="B450" s="130" t="s">
        <v>2621</v>
      </c>
      <c r="D450" s="13"/>
      <c r="AR450" s="13"/>
    </row>
    <row r="451" spans="1:44" ht="18.5" x14ac:dyDescent="0.35">
      <c r="A451" s="121" t="s">
        <v>1013</v>
      </c>
      <c r="B451" s="130" t="s">
        <v>2622</v>
      </c>
      <c r="D451" s="13"/>
      <c r="AR451" s="13"/>
    </row>
    <row r="452" spans="1:44" ht="18.5" x14ac:dyDescent="0.35">
      <c r="A452" s="121" t="s">
        <v>974</v>
      </c>
      <c r="B452" s="130" t="s">
        <v>2623</v>
      </c>
      <c r="D452" s="13"/>
      <c r="AR452" s="13"/>
    </row>
    <row r="453" spans="1:44" ht="18.5" x14ac:dyDescent="0.35">
      <c r="A453" s="121" t="s">
        <v>1012</v>
      </c>
      <c r="B453" s="130" t="s">
        <v>2624</v>
      </c>
      <c r="D453" s="13"/>
      <c r="AR453" s="13"/>
    </row>
    <row r="454" spans="1:44" ht="18.5" x14ac:dyDescent="0.35">
      <c r="A454" s="121" t="s">
        <v>1091</v>
      </c>
      <c r="B454" s="130" t="s">
        <v>2625</v>
      </c>
      <c r="D454" s="13"/>
      <c r="AR454" s="13"/>
    </row>
    <row r="455" spans="1:44" ht="18.5" x14ac:dyDescent="0.35">
      <c r="A455" s="121" t="s">
        <v>988</v>
      </c>
      <c r="B455" s="131" t="s">
        <v>924</v>
      </c>
      <c r="D455" s="13"/>
      <c r="AR455" s="13"/>
    </row>
    <row r="456" spans="1:44" ht="18.5" x14ac:dyDescent="0.35">
      <c r="A456" s="121" t="s">
        <v>1027</v>
      </c>
      <c r="B456" s="131" t="s">
        <v>923</v>
      </c>
      <c r="D456" s="13"/>
      <c r="AR456" s="13"/>
    </row>
    <row r="457" spans="1:44" ht="18.5" x14ac:dyDescent="0.35">
      <c r="A457" s="121" t="s">
        <v>989</v>
      </c>
      <c r="B457" s="131" t="s">
        <v>926</v>
      </c>
      <c r="D457" s="13"/>
      <c r="AR457" s="13"/>
    </row>
    <row r="458" spans="1:44" ht="18.5" x14ac:dyDescent="0.35">
      <c r="A458" s="121" t="s">
        <v>1106</v>
      </c>
      <c r="B458" s="131" t="s">
        <v>928</v>
      </c>
      <c r="D458" s="13"/>
      <c r="AR458" s="13"/>
    </row>
    <row r="459" spans="1:44" ht="18.5" x14ac:dyDescent="0.35">
      <c r="A459" s="121" t="s">
        <v>1029</v>
      </c>
      <c r="B459" s="131" t="s">
        <v>930</v>
      </c>
      <c r="D459" s="13"/>
      <c r="AR459" s="13"/>
    </row>
    <row r="460" spans="1:44" ht="18.5" x14ac:dyDescent="0.35">
      <c r="A460" s="121" t="s">
        <v>950</v>
      </c>
      <c r="B460" s="131" t="s">
        <v>925</v>
      </c>
      <c r="D460" s="13"/>
      <c r="AR460" s="13"/>
    </row>
    <row r="461" spans="1:44" ht="18.5" x14ac:dyDescent="0.35">
      <c r="A461" s="121" t="s">
        <v>1067</v>
      </c>
      <c r="B461" s="131" t="s">
        <v>927</v>
      </c>
      <c r="D461" s="13"/>
      <c r="AR461" s="13"/>
    </row>
    <row r="462" spans="1:44" ht="18.5" x14ac:dyDescent="0.35">
      <c r="A462" s="121" t="s">
        <v>990</v>
      </c>
      <c r="B462" s="131" t="s">
        <v>929</v>
      </c>
      <c r="D462" s="13"/>
      <c r="AR462" s="13"/>
    </row>
    <row r="463" spans="1:44" ht="18.5" x14ac:dyDescent="0.35">
      <c r="A463" s="121" t="s">
        <v>1310</v>
      </c>
      <c r="B463" s="131" t="s">
        <v>900</v>
      </c>
      <c r="D463" s="13"/>
      <c r="AR463" s="13"/>
    </row>
    <row r="464" spans="1:44" ht="18.5" x14ac:dyDescent="0.35">
      <c r="A464" s="121" t="s">
        <v>1271</v>
      </c>
      <c r="B464" s="131" t="s">
        <v>899</v>
      </c>
      <c r="D464" s="13"/>
      <c r="AR464" s="13"/>
    </row>
    <row r="465" spans="1:44" ht="18.5" x14ac:dyDescent="0.35">
      <c r="A465" s="121" t="s">
        <v>1348</v>
      </c>
      <c r="B465" s="131" t="s">
        <v>901</v>
      </c>
      <c r="D465" s="13"/>
      <c r="AR465" s="13"/>
    </row>
    <row r="466" spans="1:44" ht="18.5" x14ac:dyDescent="0.35">
      <c r="A466" s="121" t="s">
        <v>1386</v>
      </c>
      <c r="B466" s="131"/>
      <c r="D466" s="13"/>
      <c r="AR466" s="13"/>
    </row>
    <row r="467" spans="1:44" ht="18.5" x14ac:dyDescent="0.35">
      <c r="A467" s="121" t="s">
        <v>1425</v>
      </c>
      <c r="B467" s="131"/>
      <c r="D467" s="13"/>
      <c r="AR467" s="13"/>
    </row>
    <row r="468" spans="1:44" ht="18.5" x14ac:dyDescent="0.35">
      <c r="A468" s="121" t="s">
        <v>1387</v>
      </c>
      <c r="B468" s="131"/>
      <c r="D468" s="13"/>
      <c r="AR468" s="13"/>
    </row>
    <row r="469" spans="1:44" ht="18.5" x14ac:dyDescent="0.35">
      <c r="A469" s="121" t="s">
        <v>1426</v>
      </c>
      <c r="B469" s="131"/>
      <c r="D469" s="13"/>
      <c r="AR469" s="13"/>
    </row>
    <row r="470" spans="1:44" ht="18.5" x14ac:dyDescent="0.35">
      <c r="A470" s="121" t="s">
        <v>1427</v>
      </c>
      <c r="B470" s="131"/>
      <c r="D470" s="13"/>
      <c r="AR470" s="13"/>
    </row>
    <row r="471" spans="1:44" ht="18.5" x14ac:dyDescent="0.35">
      <c r="A471" s="121" t="s">
        <v>1466</v>
      </c>
      <c r="B471" s="131"/>
      <c r="D471" s="13"/>
      <c r="AR471" s="13"/>
    </row>
    <row r="472" spans="1:44" ht="18.5" x14ac:dyDescent="0.35">
      <c r="A472" s="121" t="s">
        <v>1389</v>
      </c>
      <c r="B472" s="131"/>
      <c r="D472" s="13"/>
      <c r="AR472" s="13"/>
    </row>
    <row r="473" spans="1:44" ht="18.5" x14ac:dyDescent="0.35">
      <c r="A473" s="121" t="s">
        <v>1428</v>
      </c>
      <c r="B473" s="131"/>
      <c r="D473" s="13"/>
      <c r="AR473" s="13"/>
    </row>
    <row r="474" spans="1:44" ht="18.5" x14ac:dyDescent="0.35">
      <c r="A474" s="121" t="s">
        <v>1467</v>
      </c>
      <c r="B474" s="131"/>
      <c r="D474" s="13"/>
      <c r="AR474" s="13"/>
    </row>
    <row r="475" spans="1:44" ht="18.5" x14ac:dyDescent="0.35">
      <c r="A475" s="121" t="s">
        <v>1390</v>
      </c>
      <c r="B475" s="131"/>
      <c r="D475" s="13"/>
      <c r="AR475" s="13"/>
    </row>
    <row r="476" spans="1:44" ht="18.5" x14ac:dyDescent="0.35">
      <c r="A476" s="121" t="s">
        <v>1429</v>
      </c>
      <c r="B476" s="131"/>
      <c r="D476" s="13"/>
      <c r="AR476" s="13"/>
    </row>
    <row r="477" spans="1:44" ht="18.5" x14ac:dyDescent="0.35">
      <c r="A477" s="121" t="s">
        <v>1468</v>
      </c>
      <c r="B477" s="131" t="s">
        <v>906</v>
      </c>
      <c r="D477" s="13"/>
      <c r="AR477" s="13"/>
    </row>
    <row r="478" spans="1:44" ht="18.5" x14ac:dyDescent="0.35">
      <c r="A478" s="121" t="s">
        <v>1236</v>
      </c>
      <c r="B478" s="131" t="s">
        <v>902</v>
      </c>
      <c r="D478" s="13"/>
      <c r="AR478" s="13"/>
    </row>
    <row r="479" spans="1:44" ht="18.5" x14ac:dyDescent="0.35">
      <c r="A479" s="121" t="s">
        <v>1430</v>
      </c>
      <c r="B479" s="131" t="s">
        <v>2546</v>
      </c>
      <c r="D479" s="13"/>
      <c r="AR479" s="13"/>
    </row>
    <row r="480" spans="1:44" ht="18.5" x14ac:dyDescent="0.35">
      <c r="A480" s="121" t="s">
        <v>1275</v>
      </c>
      <c r="B480" s="131" t="s">
        <v>903</v>
      </c>
      <c r="D480" s="13"/>
      <c r="AR480" s="13"/>
    </row>
    <row r="481" spans="1:44" ht="18.5" x14ac:dyDescent="0.35">
      <c r="A481" s="121" t="s">
        <v>1314</v>
      </c>
      <c r="B481" s="131"/>
      <c r="D481" s="13"/>
      <c r="AR481" s="13"/>
    </row>
    <row r="482" spans="1:44" ht="18.5" x14ac:dyDescent="0.35">
      <c r="A482" s="121" t="s">
        <v>1391</v>
      </c>
      <c r="B482" s="131"/>
      <c r="D482" s="13"/>
      <c r="AR482" s="13"/>
    </row>
    <row r="483" spans="1:44" ht="18.5" x14ac:dyDescent="0.35">
      <c r="A483" s="121" t="s">
        <v>1469</v>
      </c>
      <c r="B483" s="131" t="s">
        <v>909</v>
      </c>
      <c r="D483" s="13"/>
      <c r="AR483" s="13"/>
    </row>
    <row r="484" spans="1:44" ht="18.5" x14ac:dyDescent="0.35">
      <c r="A484" s="121" t="s">
        <v>1431</v>
      </c>
      <c r="B484" s="131"/>
      <c r="D484" s="13"/>
      <c r="AR484" s="13"/>
    </row>
    <row r="485" spans="1:44" ht="18.5" x14ac:dyDescent="0.35">
      <c r="A485" s="121" t="s">
        <v>1470</v>
      </c>
      <c r="B485" s="131" t="s">
        <v>905</v>
      </c>
      <c r="D485" s="13"/>
      <c r="AR485" s="13"/>
    </row>
    <row r="486" spans="1:44" ht="18.5" x14ac:dyDescent="0.35">
      <c r="A486" s="121" t="s">
        <v>1509</v>
      </c>
      <c r="B486" s="131" t="s">
        <v>904</v>
      </c>
      <c r="D486" s="13"/>
      <c r="AR486" s="13"/>
    </row>
    <row r="487" spans="1:44" ht="18.5" x14ac:dyDescent="0.35">
      <c r="A487" s="121" t="s">
        <v>1503</v>
      </c>
      <c r="B487" s="131" t="s">
        <v>907</v>
      </c>
      <c r="D487" s="13"/>
      <c r="AR487" s="13"/>
    </row>
    <row r="488" spans="1:44" ht="18.5" x14ac:dyDescent="0.35">
      <c r="A488" s="121" t="s">
        <v>1068</v>
      </c>
      <c r="B488" s="131" t="s">
        <v>335</v>
      </c>
      <c r="D488" s="13"/>
      <c r="AR488" s="13"/>
    </row>
    <row r="489" spans="1:44" ht="18.5" x14ac:dyDescent="0.35">
      <c r="A489" s="121" t="s">
        <v>1223</v>
      </c>
      <c r="B489" s="131" t="s">
        <v>334</v>
      </c>
      <c r="D489" s="13"/>
      <c r="AR489" s="13"/>
    </row>
    <row r="490" spans="1:44" ht="18.5" x14ac:dyDescent="0.35">
      <c r="A490" s="121" t="s">
        <v>1540</v>
      </c>
      <c r="B490" s="131" t="s">
        <v>2483</v>
      </c>
      <c r="D490" s="13"/>
      <c r="AR490" s="13"/>
    </row>
    <row r="491" spans="1:44" ht="18.5" x14ac:dyDescent="0.35">
      <c r="A491" s="121" t="s">
        <v>1107</v>
      </c>
      <c r="B491" s="131" t="s">
        <v>337</v>
      </c>
      <c r="D491" s="13"/>
      <c r="AR491" s="13"/>
    </row>
    <row r="492" spans="1:44" ht="18.5" x14ac:dyDescent="0.35">
      <c r="A492" s="121" t="s">
        <v>1184</v>
      </c>
      <c r="B492" s="131" t="s">
        <v>933</v>
      </c>
      <c r="D492" s="13"/>
      <c r="AR492" s="13"/>
    </row>
    <row r="493" spans="1:44" ht="18.5" x14ac:dyDescent="0.35">
      <c r="A493" s="121" t="s">
        <v>1185</v>
      </c>
      <c r="B493" s="131" t="s">
        <v>934</v>
      </c>
      <c r="D493" s="13"/>
      <c r="AR493" s="13"/>
    </row>
    <row r="494" spans="1:44" ht="18.5" x14ac:dyDescent="0.35">
      <c r="A494" s="121" t="s">
        <v>2132</v>
      </c>
      <c r="B494" s="122" t="s">
        <v>14</v>
      </c>
      <c r="D494" s="13"/>
      <c r="AR494" s="13"/>
    </row>
    <row r="495" spans="1:44" ht="18.5" x14ac:dyDescent="0.35">
      <c r="A495" s="121" t="s">
        <v>2131</v>
      </c>
      <c r="B495" s="122" t="s">
        <v>15</v>
      </c>
      <c r="D495" s="13"/>
      <c r="AR495" s="13"/>
    </row>
    <row r="496" spans="1:44" ht="18.5" x14ac:dyDescent="0.35">
      <c r="A496" s="121" t="s">
        <v>1208</v>
      </c>
      <c r="B496" s="132" t="s">
        <v>17</v>
      </c>
      <c r="D496" s="13"/>
      <c r="AR496" s="13"/>
    </row>
    <row r="497" spans="1:44" ht="18.5" x14ac:dyDescent="0.35">
      <c r="A497" s="121" t="s">
        <v>1207</v>
      </c>
      <c r="B497" s="132" t="s">
        <v>18</v>
      </c>
      <c r="D497" s="13"/>
      <c r="AR497" s="13"/>
    </row>
    <row r="498" spans="1:44" ht="18.5" x14ac:dyDescent="0.35">
      <c r="A498" s="121" t="s">
        <v>1322</v>
      </c>
      <c r="B498" s="132" t="s">
        <v>19</v>
      </c>
      <c r="D498" s="13"/>
      <c r="AR498" s="13"/>
    </row>
    <row r="499" spans="1:44" ht="18.5" x14ac:dyDescent="0.35">
      <c r="A499" s="121" t="s">
        <v>1244</v>
      </c>
      <c r="B499" s="132" t="s">
        <v>20</v>
      </c>
      <c r="D499" s="13"/>
      <c r="AR499" s="13"/>
    </row>
    <row r="500" spans="1:44" ht="18.5" x14ac:dyDescent="0.35">
      <c r="A500" s="121" t="s">
        <v>1168</v>
      </c>
      <c r="B500" s="133" t="s">
        <v>101</v>
      </c>
      <c r="D500" s="13"/>
      <c r="AR500" s="13"/>
    </row>
    <row r="501" spans="1:44" ht="18.5" x14ac:dyDescent="0.35">
      <c r="A501" s="121" t="s">
        <v>1206</v>
      </c>
      <c r="B501" s="133" t="s">
        <v>708</v>
      </c>
      <c r="D501" s="13"/>
      <c r="AR501" s="13"/>
    </row>
    <row r="502" spans="1:44" ht="18.5" x14ac:dyDescent="0.35">
      <c r="A502" s="121" t="s">
        <v>1169</v>
      </c>
      <c r="B502" s="133" t="s">
        <v>709</v>
      </c>
      <c r="D502" s="13"/>
      <c r="AR502" s="13"/>
    </row>
    <row r="503" spans="1:44" ht="18.5" x14ac:dyDescent="0.35">
      <c r="A503" s="121" t="s">
        <v>1130</v>
      </c>
      <c r="B503" s="133" t="s">
        <v>102</v>
      </c>
      <c r="D503" s="13"/>
      <c r="AR503" s="13"/>
    </row>
    <row r="504" spans="1:44" ht="18.5" x14ac:dyDescent="0.35">
      <c r="A504" s="121" t="s">
        <v>1637</v>
      </c>
      <c r="B504" s="134" t="s">
        <v>710</v>
      </c>
      <c r="D504" s="13"/>
      <c r="AR504" s="13"/>
    </row>
    <row r="505" spans="1:44" ht="18.5" x14ac:dyDescent="0.35">
      <c r="A505" s="121" t="s">
        <v>1838</v>
      </c>
      <c r="B505" s="134" t="s">
        <v>725</v>
      </c>
      <c r="D505" s="13"/>
      <c r="AR505" s="13"/>
    </row>
    <row r="506" spans="1:44" ht="18.5" x14ac:dyDescent="0.35">
      <c r="A506" s="121" t="s">
        <v>1837</v>
      </c>
      <c r="B506" s="134" t="s">
        <v>724</v>
      </c>
      <c r="D506" s="13"/>
      <c r="AR506" s="13"/>
    </row>
    <row r="507" spans="1:44" ht="18.5" x14ac:dyDescent="0.35">
      <c r="A507" s="121" t="s">
        <v>1953</v>
      </c>
      <c r="B507" s="134" t="s">
        <v>733</v>
      </c>
      <c r="D507" s="13"/>
      <c r="AR507" s="13"/>
    </row>
    <row r="508" spans="1:44" ht="18.5" x14ac:dyDescent="0.35">
      <c r="A508" s="121" t="s">
        <v>1915</v>
      </c>
      <c r="B508" s="134" t="s">
        <v>735</v>
      </c>
      <c r="D508" s="13"/>
      <c r="AR508" s="13"/>
    </row>
    <row r="509" spans="1:44" ht="18.5" x14ac:dyDescent="0.35">
      <c r="A509" s="121" t="s">
        <v>1876</v>
      </c>
      <c r="B509" s="134" t="s">
        <v>737</v>
      </c>
      <c r="D509" s="13"/>
      <c r="AR509" s="13"/>
    </row>
    <row r="510" spans="1:44" ht="18.5" x14ac:dyDescent="0.35">
      <c r="A510" s="121" t="s">
        <v>1797</v>
      </c>
      <c r="B510" s="134" t="s">
        <v>739</v>
      </c>
      <c r="D510" s="13"/>
      <c r="AR510" s="13"/>
    </row>
    <row r="511" spans="1:44" ht="18.5" x14ac:dyDescent="0.35">
      <c r="A511" s="121" t="s">
        <v>1954</v>
      </c>
      <c r="B511" s="134" t="s">
        <v>732</v>
      </c>
      <c r="D511" s="13"/>
      <c r="AR511" s="13"/>
    </row>
    <row r="512" spans="1:44" ht="18.5" x14ac:dyDescent="0.35">
      <c r="A512" s="121" t="s">
        <v>1916</v>
      </c>
      <c r="B512" s="134" t="s">
        <v>734</v>
      </c>
      <c r="D512" s="13"/>
      <c r="AR512" s="13"/>
    </row>
    <row r="513" spans="1:44" ht="18.5" x14ac:dyDescent="0.35">
      <c r="A513" s="121" t="s">
        <v>1875</v>
      </c>
      <c r="B513" s="134" t="s">
        <v>736</v>
      </c>
      <c r="D513" s="13"/>
      <c r="AR513" s="13"/>
    </row>
    <row r="514" spans="1:44" ht="18.5" x14ac:dyDescent="0.35">
      <c r="A514" s="121" t="s">
        <v>1798</v>
      </c>
      <c r="B514" s="134" t="s">
        <v>738</v>
      </c>
      <c r="D514" s="13"/>
      <c r="AR514" s="13"/>
    </row>
    <row r="515" spans="1:44" ht="18.5" x14ac:dyDescent="0.35">
      <c r="A515" s="121" t="s">
        <v>1604</v>
      </c>
      <c r="B515" s="134" t="s">
        <v>727</v>
      </c>
      <c r="D515" s="13"/>
      <c r="AR515" s="13"/>
    </row>
    <row r="516" spans="1:44" ht="18.5" x14ac:dyDescent="0.35">
      <c r="A516" s="121" t="s">
        <v>1603</v>
      </c>
      <c r="B516" s="134" t="s">
        <v>726</v>
      </c>
      <c r="D516" s="13"/>
      <c r="AR516" s="13"/>
    </row>
    <row r="517" spans="1:44" ht="18.5" x14ac:dyDescent="0.35">
      <c r="A517" s="121" t="s">
        <v>1719</v>
      </c>
      <c r="B517" s="134" t="s">
        <v>741</v>
      </c>
      <c r="D517" s="13"/>
      <c r="AR517" s="13"/>
    </row>
    <row r="518" spans="1:44" ht="18.5" x14ac:dyDescent="0.35">
      <c r="A518" s="121" t="s">
        <v>1682</v>
      </c>
      <c r="B518" s="134" t="s">
        <v>743</v>
      </c>
      <c r="D518" s="13"/>
      <c r="AR518" s="13"/>
    </row>
    <row r="519" spans="1:44" ht="18.5" x14ac:dyDescent="0.35">
      <c r="A519" s="121" t="s">
        <v>1641</v>
      </c>
      <c r="B519" s="134" t="s">
        <v>745</v>
      </c>
      <c r="D519" s="13"/>
      <c r="AR519" s="13"/>
    </row>
    <row r="520" spans="1:44" ht="18.5" x14ac:dyDescent="0.35">
      <c r="A520" s="121" t="s">
        <v>1564</v>
      </c>
      <c r="B520" s="134" t="s">
        <v>747</v>
      </c>
      <c r="D520" s="13"/>
      <c r="AR520" s="13"/>
    </row>
    <row r="521" spans="1:44" ht="18.5" x14ac:dyDescent="0.35">
      <c r="A521" s="121" t="s">
        <v>1720</v>
      </c>
      <c r="B521" s="134" t="s">
        <v>740</v>
      </c>
      <c r="D521" s="13"/>
      <c r="AR521" s="13"/>
    </row>
    <row r="522" spans="1:44" ht="18.5" x14ac:dyDescent="0.35">
      <c r="A522" s="121" t="s">
        <v>1681</v>
      </c>
      <c r="B522" s="134" t="s">
        <v>742</v>
      </c>
      <c r="D522" s="13"/>
      <c r="AR522" s="13"/>
    </row>
    <row r="523" spans="1:44" ht="18.5" x14ac:dyDescent="0.35">
      <c r="A523" s="121" t="s">
        <v>1642</v>
      </c>
      <c r="B523" s="134" t="s">
        <v>744</v>
      </c>
      <c r="D523" s="13"/>
      <c r="AR523" s="13"/>
    </row>
    <row r="524" spans="1:44" ht="18.5" x14ac:dyDescent="0.35">
      <c r="A524" s="121" t="s">
        <v>1563</v>
      </c>
      <c r="B524" s="134" t="s">
        <v>746</v>
      </c>
      <c r="D524" s="13"/>
      <c r="AR524" s="13"/>
    </row>
    <row r="525" spans="1:44" ht="18.5" x14ac:dyDescent="0.35">
      <c r="A525" s="121" t="s">
        <v>1835</v>
      </c>
      <c r="B525" s="134" t="s">
        <v>729</v>
      </c>
      <c r="D525" s="13"/>
      <c r="AR525" s="13"/>
    </row>
    <row r="526" spans="1:44" ht="18.5" x14ac:dyDescent="0.35">
      <c r="A526" s="121" t="s">
        <v>1834</v>
      </c>
      <c r="B526" s="134" t="s">
        <v>728</v>
      </c>
      <c r="D526" s="13"/>
      <c r="AR526" s="13"/>
    </row>
    <row r="527" spans="1:44" ht="18.5" x14ac:dyDescent="0.35">
      <c r="A527" s="121" t="s">
        <v>1951</v>
      </c>
      <c r="B527" s="134" t="s">
        <v>749</v>
      </c>
      <c r="D527" s="13"/>
      <c r="AR527" s="13"/>
    </row>
    <row r="528" spans="1:44" ht="18.5" x14ac:dyDescent="0.35">
      <c r="A528" s="121" t="s">
        <v>1912</v>
      </c>
      <c r="B528" s="134" t="s">
        <v>751</v>
      </c>
      <c r="D528" s="13"/>
      <c r="AR528" s="13"/>
    </row>
    <row r="529" spans="1:44" ht="18.5" x14ac:dyDescent="0.35">
      <c r="A529" s="121" t="s">
        <v>1873</v>
      </c>
      <c r="B529" s="134" t="s">
        <v>753</v>
      </c>
      <c r="D529" s="13"/>
      <c r="AR529" s="13"/>
    </row>
    <row r="530" spans="1:44" ht="18.5" x14ac:dyDescent="0.35">
      <c r="A530" s="121" t="s">
        <v>1794</v>
      </c>
      <c r="B530" s="134" t="s">
        <v>755</v>
      </c>
      <c r="D530" s="13"/>
      <c r="AR530" s="13"/>
    </row>
    <row r="531" spans="1:44" ht="18.5" x14ac:dyDescent="0.35">
      <c r="A531" s="121" t="s">
        <v>1950</v>
      </c>
      <c r="B531" s="134" t="s">
        <v>748</v>
      </c>
      <c r="D531" s="13"/>
      <c r="AR531" s="13"/>
    </row>
    <row r="532" spans="1:44" ht="18.5" x14ac:dyDescent="0.35">
      <c r="A532" s="121" t="s">
        <v>1913</v>
      </c>
      <c r="B532" s="134" t="s">
        <v>750</v>
      </c>
      <c r="D532" s="13"/>
      <c r="AR532" s="13"/>
    </row>
    <row r="533" spans="1:44" ht="18.5" x14ac:dyDescent="0.35">
      <c r="A533" s="121" t="s">
        <v>1872</v>
      </c>
      <c r="B533" s="134" t="s">
        <v>752</v>
      </c>
      <c r="D533" s="13"/>
      <c r="AR533" s="13"/>
    </row>
    <row r="534" spans="1:44" ht="18.5" x14ac:dyDescent="0.35">
      <c r="A534" s="121" t="s">
        <v>1795</v>
      </c>
      <c r="B534" s="134" t="s">
        <v>754</v>
      </c>
      <c r="D534" s="13"/>
      <c r="AR534" s="13"/>
    </row>
    <row r="535" spans="1:44" ht="18.5" x14ac:dyDescent="0.35">
      <c r="A535" s="121" t="s">
        <v>1601</v>
      </c>
      <c r="B535" s="134" t="s">
        <v>731</v>
      </c>
      <c r="D535" s="13"/>
      <c r="AR535" s="13"/>
    </row>
    <row r="536" spans="1:44" ht="18.5" x14ac:dyDescent="0.35">
      <c r="A536" s="121" t="s">
        <v>1600</v>
      </c>
      <c r="B536" s="134" t="s">
        <v>730</v>
      </c>
      <c r="D536" s="13"/>
      <c r="AR536" s="13"/>
    </row>
    <row r="537" spans="1:44" ht="18.5" x14ac:dyDescent="0.35">
      <c r="A537" s="121" t="s">
        <v>1716</v>
      </c>
      <c r="B537" s="134" t="s">
        <v>757</v>
      </c>
      <c r="D537" s="13"/>
      <c r="AR537" s="13"/>
    </row>
    <row r="538" spans="1:44" ht="18.5" x14ac:dyDescent="0.35">
      <c r="A538" s="121" t="s">
        <v>1678</v>
      </c>
      <c r="B538" s="134" t="s">
        <v>759</v>
      </c>
      <c r="D538" s="13"/>
      <c r="AR538" s="13"/>
    </row>
    <row r="539" spans="1:44" ht="18.5" x14ac:dyDescent="0.35">
      <c r="A539" s="121" t="s">
        <v>1638</v>
      </c>
      <c r="B539" s="134" t="s">
        <v>761</v>
      </c>
      <c r="D539" s="13"/>
      <c r="AR539" s="13"/>
    </row>
    <row r="540" spans="1:44" ht="18.5" x14ac:dyDescent="0.35">
      <c r="A540" s="121" t="s">
        <v>1560</v>
      </c>
      <c r="B540" s="134" t="s">
        <v>763</v>
      </c>
      <c r="D540" s="13"/>
      <c r="AR540" s="13"/>
    </row>
    <row r="541" spans="1:44" ht="18.5" x14ac:dyDescent="0.35">
      <c r="A541" s="121" t="s">
        <v>1717</v>
      </c>
      <c r="B541" s="134" t="s">
        <v>756</v>
      </c>
      <c r="D541" s="13"/>
      <c r="AR541" s="13"/>
    </row>
    <row r="542" spans="1:44" ht="18.5" x14ac:dyDescent="0.35">
      <c r="A542" s="121" t="s">
        <v>1679</v>
      </c>
      <c r="B542" s="134" t="s">
        <v>758</v>
      </c>
      <c r="D542" s="13"/>
      <c r="AR542" s="13"/>
    </row>
    <row r="543" spans="1:44" ht="18.5" x14ac:dyDescent="0.35">
      <c r="A543" s="121" t="s">
        <v>1639</v>
      </c>
      <c r="B543" s="134" t="s">
        <v>760</v>
      </c>
      <c r="D543" s="13"/>
      <c r="AR543" s="13"/>
    </row>
    <row r="544" spans="1:44" ht="18.5" x14ac:dyDescent="0.35">
      <c r="A544" s="121" t="s">
        <v>1561</v>
      </c>
      <c r="B544" s="134" t="s">
        <v>762</v>
      </c>
      <c r="D544" s="13"/>
      <c r="AR544" s="13"/>
    </row>
    <row r="545" spans="1:44" ht="18.5" x14ac:dyDescent="0.35">
      <c r="A545" s="121" t="s">
        <v>1940</v>
      </c>
      <c r="B545" s="134" t="s">
        <v>2484</v>
      </c>
      <c r="D545" s="13"/>
      <c r="AR545" s="13"/>
    </row>
    <row r="546" spans="1:44" ht="18.5" x14ac:dyDescent="0.35">
      <c r="A546" s="121" t="s">
        <v>1871</v>
      </c>
      <c r="B546" s="134" t="s">
        <v>657</v>
      </c>
      <c r="D546" s="13"/>
      <c r="AR546" s="13"/>
    </row>
    <row r="547" spans="1:44" ht="18.5" x14ac:dyDescent="0.35">
      <c r="A547" s="121" t="s">
        <v>2324</v>
      </c>
      <c r="B547" s="135"/>
      <c r="D547" s="13"/>
      <c r="AR547" s="13"/>
    </row>
    <row r="548" spans="1:44" ht="18.5" x14ac:dyDescent="0.35">
      <c r="A548" s="121" t="s">
        <v>2362</v>
      </c>
      <c r="B548" s="135"/>
      <c r="D548" s="13"/>
      <c r="AR548" s="13"/>
    </row>
    <row r="549" spans="1:44" ht="18.5" x14ac:dyDescent="0.35">
      <c r="A549" s="121" t="s">
        <v>2280</v>
      </c>
      <c r="B549" s="135"/>
      <c r="D549" s="13"/>
      <c r="AR549" s="13"/>
    </row>
    <row r="550" spans="1:44" ht="18.5" x14ac:dyDescent="0.35">
      <c r="A550" s="121" t="s">
        <v>2167</v>
      </c>
      <c r="B550" s="135"/>
      <c r="D550" s="13"/>
      <c r="AR550" s="13"/>
    </row>
    <row r="551" spans="1:44" ht="18.5" x14ac:dyDescent="0.35">
      <c r="A551" s="121" t="s">
        <v>2285</v>
      </c>
      <c r="B551" s="135"/>
      <c r="D551" s="13"/>
      <c r="AR551" s="13"/>
    </row>
    <row r="552" spans="1:44" ht="18.5" x14ac:dyDescent="0.35">
      <c r="A552" s="121" t="s">
        <v>2127</v>
      </c>
      <c r="B552" s="135"/>
      <c r="D552" s="13"/>
      <c r="AR552" s="13"/>
    </row>
    <row r="553" spans="1:44" ht="18.5" x14ac:dyDescent="0.35">
      <c r="A553" s="121" t="s">
        <v>2166</v>
      </c>
      <c r="B553" s="135"/>
      <c r="D553" s="13"/>
      <c r="AR553" s="13"/>
    </row>
    <row r="554" spans="1:44" ht="18.5" x14ac:dyDescent="0.35">
      <c r="A554" s="121" t="s">
        <v>2326</v>
      </c>
      <c r="B554" s="135"/>
      <c r="D554" s="13"/>
      <c r="AR554" s="13"/>
    </row>
    <row r="555" spans="1:44" ht="18.5" x14ac:dyDescent="0.35">
      <c r="A555" s="121" t="s">
        <v>2325</v>
      </c>
      <c r="B555" s="135"/>
      <c r="D555" s="13"/>
      <c r="AR555" s="13"/>
    </row>
    <row r="556" spans="1:44" ht="18.5" x14ac:dyDescent="0.35">
      <c r="A556" s="121" t="s">
        <v>2247</v>
      </c>
      <c r="B556" s="135"/>
      <c r="D556" s="13"/>
      <c r="AR556" s="13"/>
    </row>
    <row r="557" spans="1:44" ht="18.5" x14ac:dyDescent="0.35">
      <c r="A557" s="121" t="s">
        <v>2363</v>
      </c>
      <c r="B557" s="135"/>
      <c r="D557" s="13"/>
      <c r="AR557" s="13"/>
    </row>
    <row r="558" spans="1:44" ht="18.5" x14ac:dyDescent="0.35">
      <c r="A558" s="121" t="s">
        <v>2246</v>
      </c>
      <c r="B558" s="135"/>
      <c r="D558" s="13"/>
      <c r="AR558" s="13"/>
    </row>
    <row r="559" spans="1:44" ht="18.5" x14ac:dyDescent="0.35">
      <c r="A559" s="121" t="s">
        <v>2278</v>
      </c>
      <c r="B559" s="135"/>
      <c r="D559" s="13"/>
      <c r="AR559" s="13"/>
    </row>
    <row r="560" spans="1:44" ht="18.5" x14ac:dyDescent="0.35">
      <c r="A560" s="121" t="s">
        <v>2240</v>
      </c>
      <c r="B560" s="135"/>
      <c r="D560" s="13"/>
      <c r="AR560" s="13"/>
    </row>
    <row r="561" spans="1:44" ht="18.5" x14ac:dyDescent="0.35">
      <c r="A561" s="121" t="s">
        <v>2241</v>
      </c>
      <c r="B561" s="135"/>
      <c r="D561" s="13"/>
      <c r="AR561" s="13"/>
    </row>
    <row r="562" spans="1:44" ht="18.5" x14ac:dyDescent="0.35">
      <c r="A562" s="121" t="s">
        <v>2403</v>
      </c>
      <c r="B562" s="135" t="s">
        <v>227</v>
      </c>
      <c r="D562" s="13"/>
      <c r="AR562" s="13"/>
    </row>
    <row r="563" spans="1:44" ht="18.5" x14ac:dyDescent="0.35">
      <c r="A563" s="121" t="s">
        <v>2440</v>
      </c>
      <c r="B563" s="135" t="s">
        <v>222</v>
      </c>
      <c r="D563" s="13"/>
      <c r="AR563" s="13"/>
    </row>
    <row r="564" spans="1:44" ht="18.5" x14ac:dyDescent="0.35">
      <c r="A564" s="121" t="s">
        <v>2441</v>
      </c>
      <c r="B564" s="135" t="s">
        <v>223</v>
      </c>
      <c r="D564" s="13"/>
      <c r="AR564" s="13"/>
    </row>
    <row r="565" spans="1:44" ht="18.5" x14ac:dyDescent="0.35">
      <c r="A565" s="121" t="s">
        <v>2400</v>
      </c>
      <c r="B565" s="135" t="s">
        <v>823</v>
      </c>
      <c r="D565" s="13"/>
      <c r="AR565" s="13"/>
    </row>
    <row r="566" spans="1:44" ht="18.5" x14ac:dyDescent="0.35">
      <c r="A566" s="121" t="s">
        <v>2437</v>
      </c>
      <c r="B566" s="135" t="s">
        <v>822</v>
      </c>
      <c r="D566" s="13"/>
      <c r="AR566" s="13"/>
    </row>
    <row r="567" spans="1:44" ht="18.5" x14ac:dyDescent="0.35">
      <c r="A567" s="121" t="s">
        <v>2396</v>
      </c>
      <c r="B567" s="135" t="s">
        <v>820</v>
      </c>
      <c r="D567" s="13"/>
      <c r="AR567" s="13"/>
    </row>
    <row r="568" spans="1:44" ht="18.5" x14ac:dyDescent="0.35">
      <c r="A568" s="121" t="s">
        <v>2434</v>
      </c>
      <c r="B568" s="135" t="s">
        <v>821</v>
      </c>
      <c r="D568" s="13"/>
      <c r="AR568" s="13"/>
    </row>
    <row r="569" spans="1:44" ht="18.5" x14ac:dyDescent="0.35">
      <c r="A569" s="121" t="s">
        <v>2399</v>
      </c>
      <c r="B569" s="135" t="s">
        <v>230</v>
      </c>
      <c r="D569" s="13"/>
      <c r="AR569" s="13"/>
    </row>
    <row r="570" spans="1:44" ht="18.5" x14ac:dyDescent="0.35">
      <c r="A570" s="121" t="s">
        <v>2438</v>
      </c>
      <c r="B570" s="135" t="s">
        <v>228</v>
      </c>
      <c r="D570" s="13"/>
      <c r="AR570" s="13"/>
    </row>
    <row r="571" spans="1:44" ht="18.5" x14ac:dyDescent="0.35">
      <c r="A571" s="121" t="s">
        <v>2397</v>
      </c>
      <c r="B571" s="135" t="s">
        <v>218</v>
      </c>
      <c r="D571" s="13"/>
      <c r="AR571" s="13"/>
    </row>
    <row r="572" spans="1:44" ht="18.5" x14ac:dyDescent="0.35">
      <c r="A572" s="121" t="s">
        <v>2435</v>
      </c>
      <c r="B572" s="135" t="s">
        <v>220</v>
      </c>
      <c r="D572" s="13"/>
      <c r="AR572" s="13"/>
    </row>
    <row r="573" spans="1:44" ht="18.5" x14ac:dyDescent="0.35">
      <c r="A573" s="121" t="s">
        <v>2322</v>
      </c>
      <c r="B573" s="135" t="s">
        <v>849</v>
      </c>
      <c r="D573" s="13"/>
      <c r="AR573" s="13"/>
    </row>
    <row r="574" spans="1:44" ht="18.5" x14ac:dyDescent="0.35">
      <c r="A574" s="121" t="s">
        <v>2360</v>
      </c>
      <c r="B574" s="135" t="s">
        <v>848</v>
      </c>
      <c r="D574" s="13"/>
      <c r="AR574" s="13"/>
    </row>
    <row r="575" spans="1:44" ht="18.5" x14ac:dyDescent="0.35">
      <c r="A575" s="121" t="s">
        <v>2319</v>
      </c>
      <c r="B575" s="135" t="s">
        <v>846</v>
      </c>
      <c r="D575" s="13"/>
      <c r="AR575" s="13"/>
    </row>
    <row r="576" spans="1:44" ht="18.5" x14ac:dyDescent="0.35">
      <c r="A576" s="121" t="s">
        <v>2357</v>
      </c>
      <c r="B576" s="135" t="s">
        <v>847</v>
      </c>
      <c r="D576" s="13"/>
      <c r="AR576" s="13"/>
    </row>
    <row r="577" spans="1:44" ht="18.5" x14ac:dyDescent="0.35">
      <c r="A577" s="121" t="s">
        <v>2321</v>
      </c>
      <c r="B577" s="135" t="s">
        <v>231</v>
      </c>
      <c r="D577" s="13"/>
      <c r="AR577" s="13"/>
    </row>
    <row r="578" spans="1:44" ht="18.5" x14ac:dyDescent="0.35">
      <c r="A578" s="121" t="s">
        <v>2359</v>
      </c>
      <c r="B578" s="135" t="s">
        <v>229</v>
      </c>
      <c r="D578" s="13"/>
      <c r="AR578" s="13"/>
    </row>
    <row r="579" spans="1:44" ht="18.5" x14ac:dyDescent="0.35">
      <c r="A579" s="121" t="s">
        <v>2318</v>
      </c>
      <c r="B579" s="135" t="s">
        <v>219</v>
      </c>
      <c r="D579" s="13"/>
      <c r="AR579" s="13"/>
    </row>
    <row r="580" spans="1:44" ht="18.5" x14ac:dyDescent="0.35">
      <c r="A580" s="121" t="s">
        <v>2356</v>
      </c>
      <c r="B580" s="135" t="s">
        <v>221</v>
      </c>
      <c r="D580" s="13"/>
      <c r="AR580" s="13"/>
    </row>
    <row r="581" spans="1:44" ht="18.5" x14ac:dyDescent="0.35">
      <c r="A581" s="121" t="s">
        <v>2243</v>
      </c>
      <c r="B581" s="135"/>
      <c r="D581" s="13"/>
      <c r="AR581" s="13"/>
    </row>
    <row r="582" spans="1:44" ht="18.5" x14ac:dyDescent="0.35">
      <c r="A582" s="121" t="s">
        <v>2276</v>
      </c>
      <c r="B582" s="135"/>
      <c r="D582" s="13"/>
      <c r="AR582" s="13"/>
    </row>
    <row r="583" spans="1:44" ht="18.5" x14ac:dyDescent="0.35">
      <c r="A583" s="121" t="s">
        <v>2163</v>
      </c>
      <c r="B583" s="135"/>
      <c r="D583" s="13"/>
      <c r="AR583" s="13"/>
    </row>
    <row r="584" spans="1:44" ht="18.5" x14ac:dyDescent="0.35">
      <c r="A584" s="121" t="s">
        <v>2203</v>
      </c>
      <c r="B584" s="135"/>
      <c r="D584" s="13"/>
      <c r="AR584" s="13"/>
    </row>
    <row r="585" spans="1:44" ht="18.5" x14ac:dyDescent="0.35">
      <c r="A585" s="121" t="s">
        <v>2047</v>
      </c>
      <c r="B585" s="135"/>
      <c r="D585" s="13"/>
      <c r="AR585" s="13"/>
    </row>
    <row r="586" spans="1:44" ht="18.5" x14ac:dyDescent="0.35">
      <c r="A586" s="121" t="s">
        <v>2281</v>
      </c>
      <c r="B586" s="135"/>
      <c r="D586" s="13"/>
      <c r="AR586" s="13"/>
    </row>
    <row r="587" spans="1:44" ht="18.5" x14ac:dyDescent="0.35">
      <c r="A587" s="121" t="s">
        <v>2242</v>
      </c>
      <c r="B587" s="135"/>
      <c r="D587" s="13"/>
      <c r="AR587" s="13"/>
    </row>
    <row r="588" spans="1:44" ht="18.5" x14ac:dyDescent="0.35">
      <c r="A588" s="121" t="s">
        <v>2239</v>
      </c>
      <c r="B588" s="135"/>
      <c r="D588" s="13"/>
      <c r="AR588" s="13"/>
    </row>
    <row r="589" spans="1:44" ht="18.5" x14ac:dyDescent="0.35">
      <c r="A589" s="121" t="s">
        <v>2355</v>
      </c>
      <c r="B589" s="135"/>
      <c r="D589" s="13"/>
      <c r="AR589" s="13"/>
    </row>
    <row r="590" spans="1:44" ht="18.5" x14ac:dyDescent="0.35">
      <c r="A590" s="121" t="s">
        <v>2087</v>
      </c>
      <c r="B590" s="135"/>
      <c r="D590" s="13"/>
      <c r="AR590" s="13"/>
    </row>
    <row r="591" spans="1:44" ht="18.5" x14ac:dyDescent="0.35">
      <c r="A591" s="121" t="s">
        <v>2316</v>
      </c>
      <c r="B591" s="135"/>
      <c r="D591" s="13"/>
      <c r="AR591" s="13"/>
    </row>
    <row r="592" spans="1:44" ht="18.5" x14ac:dyDescent="0.35">
      <c r="A592" s="121" t="s">
        <v>2123</v>
      </c>
      <c r="B592" s="135"/>
      <c r="D592" s="13"/>
      <c r="AR592" s="13"/>
    </row>
    <row r="593" spans="1:44" ht="18.5" x14ac:dyDescent="0.35">
      <c r="A593" s="121" t="s">
        <v>2086</v>
      </c>
      <c r="B593" s="135"/>
      <c r="D593" s="13"/>
      <c r="AR593" s="13"/>
    </row>
    <row r="594" spans="1:44" ht="18.5" x14ac:dyDescent="0.35">
      <c r="A594" s="121" t="s">
        <v>2124</v>
      </c>
      <c r="B594" s="135"/>
      <c r="D594" s="13"/>
      <c r="AR594" s="13"/>
    </row>
    <row r="595" spans="1:44" ht="18.5" x14ac:dyDescent="0.35">
      <c r="A595" s="121" t="s">
        <v>2164</v>
      </c>
      <c r="B595" s="135"/>
      <c r="D595" s="13"/>
      <c r="AR595" s="13"/>
    </row>
    <row r="596" spans="1:44" ht="18.5" x14ac:dyDescent="0.35">
      <c r="A596" s="121" t="s">
        <v>2394</v>
      </c>
      <c r="B596" s="135" t="s">
        <v>253</v>
      </c>
      <c r="D596" s="13"/>
      <c r="AR596" s="13"/>
    </row>
    <row r="597" spans="1:44" ht="18.5" x14ac:dyDescent="0.35">
      <c r="A597" s="121" t="s">
        <v>2393</v>
      </c>
      <c r="B597" s="135" t="s">
        <v>248</v>
      </c>
      <c r="D597" s="13"/>
      <c r="AR597" s="13"/>
    </row>
    <row r="598" spans="1:44" ht="18.5" x14ac:dyDescent="0.35">
      <c r="A598" s="121" t="s">
        <v>2432</v>
      </c>
      <c r="B598" s="135" t="s">
        <v>249</v>
      </c>
      <c r="D598" s="13"/>
      <c r="AR598" s="13"/>
    </row>
    <row r="599" spans="1:44" ht="18.5" x14ac:dyDescent="0.35">
      <c r="A599" s="121" t="s">
        <v>2392</v>
      </c>
      <c r="B599" s="135" t="s">
        <v>827</v>
      </c>
      <c r="D599" s="13"/>
      <c r="AR599" s="13"/>
    </row>
    <row r="600" spans="1:44" ht="18.5" x14ac:dyDescent="0.35">
      <c r="A600" s="121" t="s">
        <v>2430</v>
      </c>
      <c r="B600" s="135" t="s">
        <v>826</v>
      </c>
      <c r="D600" s="13"/>
      <c r="AR600" s="13"/>
    </row>
    <row r="601" spans="1:44" ht="18.5" x14ac:dyDescent="0.35">
      <c r="A601" s="121" t="s">
        <v>2389</v>
      </c>
      <c r="B601" s="135" t="s">
        <v>824</v>
      </c>
      <c r="D601" s="13"/>
      <c r="AR601" s="13"/>
    </row>
    <row r="602" spans="1:44" ht="18.5" x14ac:dyDescent="0.35">
      <c r="A602" s="121" t="s">
        <v>2427</v>
      </c>
      <c r="B602" s="135" t="s">
        <v>825</v>
      </c>
      <c r="D602" s="13"/>
      <c r="AR602" s="13"/>
    </row>
    <row r="603" spans="1:44" ht="18.5" x14ac:dyDescent="0.35">
      <c r="A603" s="121" t="s">
        <v>2391</v>
      </c>
      <c r="B603" s="135" t="s">
        <v>256</v>
      </c>
      <c r="D603" s="13"/>
      <c r="AR603" s="13"/>
    </row>
    <row r="604" spans="1:44" ht="18.5" x14ac:dyDescent="0.35">
      <c r="A604" s="121" t="s">
        <v>2429</v>
      </c>
      <c r="B604" s="135" t="s">
        <v>254</v>
      </c>
      <c r="D604" s="13"/>
      <c r="AR604" s="13"/>
    </row>
    <row r="605" spans="1:44" ht="18.5" x14ac:dyDescent="0.35">
      <c r="A605" s="121" t="s">
        <v>2388</v>
      </c>
      <c r="B605" s="135" t="s">
        <v>244</v>
      </c>
      <c r="D605" s="13"/>
      <c r="AR605" s="13"/>
    </row>
    <row r="606" spans="1:44" ht="18.5" x14ac:dyDescent="0.35">
      <c r="A606" s="121" t="s">
        <v>2426</v>
      </c>
      <c r="B606" s="135" t="s">
        <v>246</v>
      </c>
      <c r="D606" s="13"/>
      <c r="AR606" s="13"/>
    </row>
    <row r="607" spans="1:44" ht="18.5" x14ac:dyDescent="0.35">
      <c r="A607" s="121" t="s">
        <v>2314</v>
      </c>
      <c r="B607" s="135" t="s">
        <v>853</v>
      </c>
      <c r="D607" s="13"/>
      <c r="AR607" s="13"/>
    </row>
    <row r="608" spans="1:44" ht="18.5" x14ac:dyDescent="0.35">
      <c r="A608" s="121" t="s">
        <v>2352</v>
      </c>
      <c r="B608" s="135" t="s">
        <v>852</v>
      </c>
      <c r="D608" s="13"/>
      <c r="AR608" s="13"/>
    </row>
    <row r="609" spans="1:44" ht="18.5" x14ac:dyDescent="0.35">
      <c r="A609" s="121" t="s">
        <v>2311</v>
      </c>
      <c r="B609" s="135" t="s">
        <v>850</v>
      </c>
      <c r="D609" s="13"/>
      <c r="AR609" s="13"/>
    </row>
    <row r="610" spans="1:44" ht="18.5" x14ac:dyDescent="0.35">
      <c r="A610" s="121" t="s">
        <v>2349</v>
      </c>
      <c r="B610" s="135" t="s">
        <v>851</v>
      </c>
      <c r="D610" s="13"/>
      <c r="AR610" s="13"/>
    </row>
    <row r="611" spans="1:44" ht="18.5" x14ac:dyDescent="0.35">
      <c r="A611" s="121" t="s">
        <v>2313</v>
      </c>
      <c r="B611" s="135" t="s">
        <v>257</v>
      </c>
      <c r="D611" s="13"/>
      <c r="AR611" s="13"/>
    </row>
    <row r="612" spans="1:44" ht="18.5" x14ac:dyDescent="0.35">
      <c r="A612" s="121" t="s">
        <v>2351</v>
      </c>
      <c r="B612" s="135" t="s">
        <v>255</v>
      </c>
      <c r="D612" s="13"/>
      <c r="AR612" s="13"/>
    </row>
    <row r="613" spans="1:44" ht="18.5" x14ac:dyDescent="0.35">
      <c r="A613" s="121" t="s">
        <v>2310</v>
      </c>
      <c r="B613" s="135" t="s">
        <v>245</v>
      </c>
      <c r="D613" s="13"/>
      <c r="AR613" s="13"/>
    </row>
    <row r="614" spans="1:44" ht="18.5" x14ac:dyDescent="0.35">
      <c r="A614" s="121" t="s">
        <v>2348</v>
      </c>
      <c r="B614" s="135" t="s">
        <v>247</v>
      </c>
      <c r="D614" s="13"/>
      <c r="AR614" s="13"/>
    </row>
    <row r="615" spans="1:44" ht="18.5" x14ac:dyDescent="0.35">
      <c r="A615" s="121" t="s">
        <v>2079</v>
      </c>
      <c r="B615" s="136"/>
      <c r="D615" s="13"/>
      <c r="AR615" s="13"/>
    </row>
    <row r="616" spans="1:44" ht="18.5" x14ac:dyDescent="0.35">
      <c r="A616" s="121" t="s">
        <v>2042</v>
      </c>
      <c r="B616" s="136"/>
      <c r="D616" s="13"/>
      <c r="AR616" s="13"/>
    </row>
    <row r="617" spans="1:44" ht="18.5" x14ac:dyDescent="0.35">
      <c r="A617" s="121" t="s">
        <v>2160</v>
      </c>
      <c r="B617" s="136"/>
      <c r="D617" s="13"/>
      <c r="AR617" s="13"/>
    </row>
    <row r="618" spans="1:44" ht="18.5" x14ac:dyDescent="0.35">
      <c r="A618" s="121" t="s">
        <v>2197</v>
      </c>
      <c r="B618" s="136"/>
      <c r="D618" s="13"/>
      <c r="AR618" s="13"/>
    </row>
    <row r="619" spans="1:44" ht="18.5" x14ac:dyDescent="0.35">
      <c r="A619" s="121" t="s">
        <v>2198</v>
      </c>
      <c r="B619" s="136"/>
      <c r="D619" s="13"/>
      <c r="AR619" s="13"/>
    </row>
    <row r="620" spans="1:44" ht="18.5" x14ac:dyDescent="0.35">
      <c r="A620" s="121" t="s">
        <v>2039</v>
      </c>
      <c r="B620" s="136"/>
      <c r="D620" s="13"/>
      <c r="AR620" s="13"/>
    </row>
    <row r="621" spans="1:44" ht="18.5" x14ac:dyDescent="0.35">
      <c r="A621" s="121" t="s">
        <v>2120</v>
      </c>
      <c r="B621" s="136"/>
      <c r="D621" s="13"/>
      <c r="AR621" s="13"/>
    </row>
    <row r="622" spans="1:44" ht="18.5" x14ac:dyDescent="0.35">
      <c r="A622" s="121" t="s">
        <v>2082</v>
      </c>
      <c r="B622" s="136"/>
      <c r="D622" s="13"/>
      <c r="AR622" s="13"/>
    </row>
    <row r="623" spans="1:44" ht="18.5" x14ac:dyDescent="0.35">
      <c r="A623" s="121" t="s">
        <v>2121</v>
      </c>
      <c r="B623" s="136"/>
      <c r="D623" s="13"/>
      <c r="AR623" s="13"/>
    </row>
    <row r="624" spans="1:44" ht="18.5" x14ac:dyDescent="0.35">
      <c r="A624" s="121" t="s">
        <v>2081</v>
      </c>
      <c r="B624" s="136"/>
      <c r="D624" s="13"/>
      <c r="AR624" s="13"/>
    </row>
    <row r="625" spans="1:44" ht="18.5" x14ac:dyDescent="0.35">
      <c r="A625" s="121" t="s">
        <v>2159</v>
      </c>
      <c r="B625" s="136"/>
      <c r="D625" s="13"/>
      <c r="AR625" s="13"/>
    </row>
    <row r="626" spans="1:44" ht="18.5" x14ac:dyDescent="0.35">
      <c r="A626" s="121" t="s">
        <v>2158</v>
      </c>
      <c r="B626" s="136"/>
      <c r="D626" s="13"/>
      <c r="AR626" s="13"/>
    </row>
    <row r="627" spans="1:44" ht="18.5" x14ac:dyDescent="0.35">
      <c r="A627" s="121" t="s">
        <v>2004</v>
      </c>
      <c r="B627" s="136"/>
      <c r="D627" s="13"/>
      <c r="AR627" s="13"/>
    </row>
    <row r="628" spans="1:44" ht="18.5" x14ac:dyDescent="0.35">
      <c r="A628" s="121" t="s">
        <v>2122</v>
      </c>
      <c r="B628" s="136"/>
      <c r="D628" s="13"/>
      <c r="AR628" s="13"/>
    </row>
    <row r="629" spans="1:44" ht="18.5" x14ac:dyDescent="0.35">
      <c r="A629" s="121" t="s">
        <v>2040</v>
      </c>
      <c r="B629" s="136"/>
      <c r="D629" s="13"/>
      <c r="AR629" s="13"/>
    </row>
    <row r="630" spans="1:44" ht="18.5" x14ac:dyDescent="0.35">
      <c r="A630" s="121" t="s">
        <v>2041</v>
      </c>
      <c r="B630" s="136"/>
      <c r="D630" s="13"/>
      <c r="AR630" s="13"/>
    </row>
    <row r="631" spans="1:44" ht="18.5" x14ac:dyDescent="0.35">
      <c r="A631" s="121" t="s">
        <v>2002</v>
      </c>
      <c r="B631" s="136"/>
      <c r="D631" s="13"/>
      <c r="AR631" s="13"/>
    </row>
    <row r="632" spans="1:44" ht="18.5" x14ac:dyDescent="0.35">
      <c r="A632" s="121" t="s">
        <v>2003</v>
      </c>
      <c r="B632" s="136"/>
      <c r="D632" s="13"/>
      <c r="AR632" s="13"/>
    </row>
    <row r="633" spans="1:44" ht="18.5" x14ac:dyDescent="0.35">
      <c r="A633" s="121" t="s">
        <v>2195</v>
      </c>
      <c r="B633" s="136" t="s">
        <v>2230</v>
      </c>
      <c r="D633" s="13"/>
      <c r="AR633" s="13"/>
    </row>
    <row r="634" spans="1:44" ht="18.5" x14ac:dyDescent="0.35">
      <c r="A634" s="121" t="s">
        <v>2236</v>
      </c>
      <c r="B634" s="136" t="s">
        <v>1995</v>
      </c>
      <c r="D634" s="13"/>
      <c r="AR634" s="13"/>
    </row>
    <row r="635" spans="1:44" ht="18.5" x14ac:dyDescent="0.35">
      <c r="A635" s="121" t="s">
        <v>2117</v>
      </c>
      <c r="B635" s="136" t="s">
        <v>275</v>
      </c>
      <c r="D635" s="13"/>
      <c r="AR635" s="13"/>
    </row>
    <row r="636" spans="1:44" ht="18.5" x14ac:dyDescent="0.35">
      <c r="A636" s="121" t="s">
        <v>2118</v>
      </c>
      <c r="B636" s="136" t="s">
        <v>276</v>
      </c>
      <c r="D636" s="13"/>
      <c r="AR636" s="13"/>
    </row>
    <row r="637" spans="1:44" ht="18.5" x14ac:dyDescent="0.35">
      <c r="A637" s="121" t="s">
        <v>2270</v>
      </c>
      <c r="B637" s="136" t="s">
        <v>831</v>
      </c>
      <c r="D637" s="13"/>
      <c r="AR637" s="13"/>
    </row>
    <row r="638" spans="1:44" ht="18.5" x14ac:dyDescent="0.35">
      <c r="A638" s="121" t="s">
        <v>2232</v>
      </c>
      <c r="B638" s="136" t="s">
        <v>830</v>
      </c>
      <c r="D638" s="13"/>
      <c r="AR638" s="13"/>
    </row>
    <row r="639" spans="1:44" ht="18.5" x14ac:dyDescent="0.35">
      <c r="A639" s="121" t="s">
        <v>2152</v>
      </c>
      <c r="B639" s="136" t="s">
        <v>828</v>
      </c>
      <c r="D639" s="13"/>
      <c r="AR639" s="13"/>
    </row>
    <row r="640" spans="1:44" ht="18.5" x14ac:dyDescent="0.35">
      <c r="A640" s="121" t="s">
        <v>2114</v>
      </c>
      <c r="B640" s="136" t="s">
        <v>829</v>
      </c>
      <c r="D640" s="13"/>
      <c r="AR640" s="13"/>
    </row>
    <row r="641" spans="1:44" ht="18.5" x14ac:dyDescent="0.35">
      <c r="A641" s="121" t="s">
        <v>1996</v>
      </c>
      <c r="B641" s="136" t="s">
        <v>835</v>
      </c>
      <c r="D641" s="13"/>
      <c r="AR641" s="13"/>
    </row>
    <row r="642" spans="1:44" ht="18.5" x14ac:dyDescent="0.35">
      <c r="A642" s="121" t="s">
        <v>1957</v>
      </c>
      <c r="B642" s="136" t="s">
        <v>834</v>
      </c>
      <c r="D642" s="13"/>
      <c r="AR642" s="13"/>
    </row>
    <row r="643" spans="1:44" ht="18.5" x14ac:dyDescent="0.35">
      <c r="A643" s="121" t="s">
        <v>1878</v>
      </c>
      <c r="B643" s="136" t="s">
        <v>832</v>
      </c>
      <c r="D643" s="13"/>
      <c r="AR643" s="13"/>
    </row>
    <row r="644" spans="1:44" ht="18.5" x14ac:dyDescent="0.35">
      <c r="A644" s="121" t="s">
        <v>1840</v>
      </c>
      <c r="B644" s="136" t="s">
        <v>833</v>
      </c>
      <c r="D644" s="13"/>
      <c r="AR644" s="13"/>
    </row>
    <row r="645" spans="1:44" ht="18.5" x14ac:dyDescent="0.35">
      <c r="A645" s="121" t="s">
        <v>2231</v>
      </c>
      <c r="B645" s="136" t="s">
        <v>279</v>
      </c>
      <c r="D645" s="13"/>
      <c r="AR645" s="13"/>
    </row>
    <row r="646" spans="1:44" ht="18.5" x14ac:dyDescent="0.35">
      <c r="A646" s="121" t="s">
        <v>2192</v>
      </c>
      <c r="B646" s="136" t="s">
        <v>277</v>
      </c>
      <c r="D646" s="13"/>
      <c r="AR646" s="13"/>
    </row>
    <row r="647" spans="1:44" ht="18.5" x14ac:dyDescent="0.35">
      <c r="A647" s="121" t="s">
        <v>2113</v>
      </c>
      <c r="B647" s="136" t="s">
        <v>271</v>
      </c>
      <c r="D647" s="13"/>
      <c r="AR647" s="13"/>
    </row>
    <row r="648" spans="1:44" ht="18.5" x14ac:dyDescent="0.35">
      <c r="A648" s="121" t="s">
        <v>2075</v>
      </c>
      <c r="B648" s="136" t="s">
        <v>273</v>
      </c>
      <c r="D648" s="13"/>
      <c r="AR648" s="13"/>
    </row>
    <row r="649" spans="1:44" ht="18.5" x14ac:dyDescent="0.35">
      <c r="A649" s="121" t="s">
        <v>2035</v>
      </c>
      <c r="B649" s="136" t="s">
        <v>287</v>
      </c>
      <c r="D649" s="13"/>
      <c r="AR649" s="13"/>
    </row>
    <row r="650" spans="1:44" ht="18.5" x14ac:dyDescent="0.35">
      <c r="A650" s="121" t="s">
        <v>1997</v>
      </c>
      <c r="B650" s="136" t="s">
        <v>285</v>
      </c>
      <c r="D650" s="13"/>
      <c r="AR650" s="13"/>
    </row>
    <row r="651" spans="1:44" ht="18.5" x14ac:dyDescent="0.35">
      <c r="A651" s="121" t="s">
        <v>1917</v>
      </c>
      <c r="B651" s="136" t="s">
        <v>281</v>
      </c>
      <c r="D651" s="13"/>
      <c r="AR651" s="13"/>
    </row>
    <row r="652" spans="1:44" ht="18.5" x14ac:dyDescent="0.35">
      <c r="A652" s="121" t="s">
        <v>1879</v>
      </c>
      <c r="B652" s="136" t="s">
        <v>283</v>
      </c>
      <c r="D652" s="13"/>
      <c r="AR652" s="13"/>
    </row>
    <row r="653" spans="1:44" ht="18.5" x14ac:dyDescent="0.35">
      <c r="A653" s="121" t="s">
        <v>2273</v>
      </c>
      <c r="B653" s="136" t="s">
        <v>857</v>
      </c>
      <c r="D653" s="13"/>
      <c r="AR653" s="13"/>
    </row>
    <row r="654" spans="1:44" ht="18.5" x14ac:dyDescent="0.35">
      <c r="A654" s="121" t="s">
        <v>2233</v>
      </c>
      <c r="B654" s="136" t="s">
        <v>856</v>
      </c>
      <c r="D654" s="13"/>
      <c r="AR654" s="13"/>
    </row>
    <row r="655" spans="1:44" ht="18.5" x14ac:dyDescent="0.35">
      <c r="A655" s="121" t="s">
        <v>2155</v>
      </c>
      <c r="B655" s="136" t="s">
        <v>854</v>
      </c>
      <c r="D655" s="13"/>
      <c r="AR655" s="13"/>
    </row>
    <row r="656" spans="1:44" ht="18.5" x14ac:dyDescent="0.35">
      <c r="A656" s="121" t="s">
        <v>2115</v>
      </c>
      <c r="B656" s="136" t="s">
        <v>855</v>
      </c>
      <c r="D656" s="13"/>
      <c r="AR656" s="13"/>
    </row>
    <row r="657" spans="1:44" ht="18.5" x14ac:dyDescent="0.35">
      <c r="A657" s="121" t="s">
        <v>1999</v>
      </c>
      <c r="B657" s="136" t="s">
        <v>861</v>
      </c>
      <c r="D657" s="13"/>
      <c r="AR657" s="13"/>
    </row>
    <row r="658" spans="1:44" ht="18.5" x14ac:dyDescent="0.35">
      <c r="A658" s="121" t="s">
        <v>1958</v>
      </c>
      <c r="B658" s="136" t="s">
        <v>860</v>
      </c>
      <c r="D658" s="13"/>
      <c r="AR658" s="13"/>
    </row>
    <row r="659" spans="1:44" ht="18.5" x14ac:dyDescent="0.35">
      <c r="A659" s="121" t="s">
        <v>1881</v>
      </c>
      <c r="B659" s="136" t="s">
        <v>858</v>
      </c>
      <c r="D659" s="13"/>
      <c r="AR659" s="13"/>
    </row>
    <row r="660" spans="1:44" ht="18.5" x14ac:dyDescent="0.35">
      <c r="A660" s="121" t="s">
        <v>1841</v>
      </c>
      <c r="B660" s="136" t="s">
        <v>859</v>
      </c>
      <c r="D660" s="13"/>
      <c r="AR660" s="13"/>
    </row>
    <row r="661" spans="1:44" ht="18.5" x14ac:dyDescent="0.35">
      <c r="A661" s="121" t="s">
        <v>2234</v>
      </c>
      <c r="B661" s="136" t="s">
        <v>280</v>
      </c>
      <c r="D661" s="13"/>
      <c r="AR661" s="13"/>
    </row>
    <row r="662" spans="1:44" ht="18.5" x14ac:dyDescent="0.35">
      <c r="A662" s="121" t="s">
        <v>2193</v>
      </c>
      <c r="B662" s="136" t="s">
        <v>278</v>
      </c>
      <c r="D662" s="13"/>
      <c r="AR662" s="13"/>
    </row>
    <row r="663" spans="1:44" ht="18.5" x14ac:dyDescent="0.35">
      <c r="A663" s="121" t="s">
        <v>2116</v>
      </c>
      <c r="B663" s="136" t="s">
        <v>272</v>
      </c>
      <c r="D663" s="13"/>
      <c r="AR663" s="13"/>
    </row>
    <row r="664" spans="1:44" ht="18.5" x14ac:dyDescent="0.35">
      <c r="A664" s="121" t="s">
        <v>2076</v>
      </c>
      <c r="B664" s="136" t="s">
        <v>274</v>
      </c>
      <c r="D664" s="13"/>
      <c r="AR664" s="13"/>
    </row>
    <row r="665" spans="1:44" ht="18.5" x14ac:dyDescent="0.35">
      <c r="A665" s="121" t="s">
        <v>2038</v>
      </c>
      <c r="B665" s="136" t="s">
        <v>288</v>
      </c>
      <c r="D665" s="13"/>
      <c r="AR665" s="13"/>
    </row>
    <row r="666" spans="1:44" ht="18.5" x14ac:dyDescent="0.35">
      <c r="A666" s="121" t="s">
        <v>1998</v>
      </c>
      <c r="B666" s="136" t="s">
        <v>286</v>
      </c>
      <c r="D666" s="13"/>
      <c r="AR666" s="13"/>
    </row>
    <row r="667" spans="1:44" ht="18.5" x14ac:dyDescent="0.35">
      <c r="A667" s="121" t="s">
        <v>1920</v>
      </c>
      <c r="B667" s="136" t="s">
        <v>282</v>
      </c>
      <c r="D667" s="13"/>
      <c r="AR667" s="13"/>
    </row>
    <row r="668" spans="1:44" ht="18.5" x14ac:dyDescent="0.35">
      <c r="A668" s="121" t="s">
        <v>1880</v>
      </c>
      <c r="B668" s="136" t="s">
        <v>284</v>
      </c>
      <c r="D668" s="13"/>
      <c r="AR668" s="13"/>
    </row>
    <row r="669" spans="1:44" ht="18.5" x14ac:dyDescent="0.35">
      <c r="A669" s="121" t="s">
        <v>2049</v>
      </c>
      <c r="B669" s="122" t="s">
        <v>707</v>
      </c>
      <c r="D669" s="13"/>
      <c r="AR669" s="13"/>
    </row>
    <row r="670" spans="1:44" ht="18.5" x14ac:dyDescent="0.35">
      <c r="A670" s="121" t="s">
        <v>1089</v>
      </c>
      <c r="B670" s="137" t="s">
        <v>713</v>
      </c>
      <c r="D670" s="13"/>
      <c r="AR670" s="13"/>
    </row>
    <row r="671" spans="1:44" ht="18.5" x14ac:dyDescent="0.35">
      <c r="A671" s="121" t="s">
        <v>1128</v>
      </c>
      <c r="B671" s="137" t="s">
        <v>191</v>
      </c>
      <c r="D671" s="13"/>
      <c r="AR671" s="13"/>
    </row>
    <row r="672" spans="1:44" ht="18.5" x14ac:dyDescent="0.35">
      <c r="A672" s="121" t="s">
        <v>1127</v>
      </c>
      <c r="B672" s="137" t="s">
        <v>189</v>
      </c>
      <c r="D672" s="13"/>
      <c r="AR672" s="13"/>
    </row>
    <row r="673" spans="1:44" ht="18.5" x14ac:dyDescent="0.35">
      <c r="A673" s="121" t="s">
        <v>1166</v>
      </c>
      <c r="B673" s="137" t="s">
        <v>808</v>
      </c>
      <c r="D673" s="13"/>
      <c r="AR673" s="13"/>
    </row>
    <row r="674" spans="1:44" ht="18.5" x14ac:dyDescent="0.35">
      <c r="A674" s="121" t="s">
        <v>1165</v>
      </c>
      <c r="B674" s="137" t="s">
        <v>714</v>
      </c>
      <c r="D674" s="13"/>
      <c r="AR674" s="13"/>
    </row>
    <row r="675" spans="1:44" ht="18.5" x14ac:dyDescent="0.35">
      <c r="A675" s="121" t="s">
        <v>1204</v>
      </c>
      <c r="B675" s="137" t="s">
        <v>192</v>
      </c>
      <c r="D675" s="13"/>
      <c r="AR675" s="13"/>
    </row>
    <row r="676" spans="1:44" ht="18.5" x14ac:dyDescent="0.35">
      <c r="A676" s="121" t="s">
        <v>1164</v>
      </c>
      <c r="B676" s="137" t="s">
        <v>190</v>
      </c>
      <c r="D676" s="13"/>
      <c r="AR676" s="13"/>
    </row>
    <row r="677" spans="1:44" ht="18.5" x14ac:dyDescent="0.35">
      <c r="A677" s="121" t="s">
        <v>1203</v>
      </c>
      <c r="B677" s="137" t="s">
        <v>809</v>
      </c>
      <c r="D677" s="13"/>
      <c r="AR677" s="13"/>
    </row>
    <row r="678" spans="1:44" ht="18.5" x14ac:dyDescent="0.35">
      <c r="A678" s="121" t="s">
        <v>972</v>
      </c>
      <c r="B678" s="137" t="s">
        <v>183</v>
      </c>
      <c r="D678" s="13"/>
      <c r="AR678" s="13"/>
    </row>
    <row r="679" spans="1:44" ht="18.5" x14ac:dyDescent="0.35">
      <c r="A679" s="121" t="s">
        <v>1011</v>
      </c>
      <c r="B679" s="137" t="s">
        <v>182</v>
      </c>
      <c r="D679" s="13"/>
      <c r="AR679" s="13"/>
    </row>
    <row r="680" spans="1:44" ht="18.5" x14ac:dyDescent="0.35">
      <c r="A680" s="121" t="s">
        <v>1087</v>
      </c>
      <c r="B680" s="137" t="s">
        <v>184</v>
      </c>
      <c r="D680" s="13"/>
      <c r="AR680" s="13"/>
    </row>
    <row r="681" spans="1:44" ht="18.5" x14ac:dyDescent="0.35">
      <c r="A681" s="121" t="s">
        <v>1049</v>
      </c>
      <c r="B681" s="137" t="s">
        <v>818</v>
      </c>
      <c r="D681" s="13"/>
      <c r="AR681" s="13"/>
    </row>
    <row r="682" spans="1:44" ht="18.5" x14ac:dyDescent="0.35">
      <c r="A682" s="121" t="s">
        <v>1008</v>
      </c>
      <c r="B682" s="137" t="s">
        <v>819</v>
      </c>
      <c r="D682" s="13"/>
      <c r="AR682" s="13"/>
    </row>
    <row r="683" spans="1:44" ht="18.5" x14ac:dyDescent="0.35">
      <c r="A683" s="121" t="s">
        <v>1010</v>
      </c>
      <c r="B683" s="137" t="s">
        <v>186</v>
      </c>
      <c r="D683" s="13"/>
      <c r="AR683" s="13"/>
    </row>
    <row r="684" spans="1:44" ht="18.5" x14ac:dyDescent="0.35">
      <c r="A684" s="121" t="s">
        <v>1047</v>
      </c>
      <c r="B684" s="137" t="s">
        <v>187</v>
      </c>
      <c r="D684" s="13"/>
      <c r="AR684" s="13"/>
    </row>
    <row r="685" spans="1:44" ht="18.5" x14ac:dyDescent="0.35">
      <c r="A685" s="121" t="s">
        <v>1009</v>
      </c>
      <c r="B685" s="137" t="s">
        <v>844</v>
      </c>
      <c r="D685" s="13"/>
      <c r="AR685" s="13"/>
    </row>
    <row r="686" spans="1:44" ht="18.5" x14ac:dyDescent="0.35">
      <c r="A686" s="121" t="s">
        <v>968</v>
      </c>
      <c r="B686" s="137" t="s">
        <v>845</v>
      </c>
      <c r="D686" s="13"/>
      <c r="AR686" s="13"/>
    </row>
    <row r="687" spans="1:44" ht="18.5" x14ac:dyDescent="0.35">
      <c r="A687" s="121" t="s">
        <v>970</v>
      </c>
      <c r="B687" s="137" t="s">
        <v>185</v>
      </c>
      <c r="D687" s="13"/>
      <c r="AR687" s="13"/>
    </row>
    <row r="688" spans="1:44" ht="18.5" x14ac:dyDescent="0.35">
      <c r="A688" s="121" t="s">
        <v>1007</v>
      </c>
      <c r="B688" s="137" t="s">
        <v>188</v>
      </c>
      <c r="D688" s="13"/>
      <c r="AR688" s="13"/>
    </row>
    <row r="689" spans="1:44" ht="18.5" x14ac:dyDescent="0.35">
      <c r="A689" s="121" t="s">
        <v>1367</v>
      </c>
      <c r="B689" s="138" t="s">
        <v>764</v>
      </c>
      <c r="D689" s="13"/>
      <c r="AR689" s="13"/>
    </row>
    <row r="690" spans="1:44" ht="18.5" x14ac:dyDescent="0.35">
      <c r="A690" s="121" t="s">
        <v>1405</v>
      </c>
      <c r="B690" s="138" t="s">
        <v>765</v>
      </c>
      <c r="D690" s="13"/>
      <c r="AR690" s="13"/>
    </row>
    <row r="691" spans="1:44" ht="18.5" x14ac:dyDescent="0.35">
      <c r="A691" s="121" t="s">
        <v>1328</v>
      </c>
      <c r="B691" s="138" t="s">
        <v>700</v>
      </c>
      <c r="D691" s="13"/>
      <c r="AR691" s="13"/>
    </row>
    <row r="692" spans="1:44" ht="18.5" x14ac:dyDescent="0.35">
      <c r="A692" s="121" t="s">
        <v>1448</v>
      </c>
      <c r="B692" s="138" t="s">
        <v>107</v>
      </c>
      <c r="D692" s="13"/>
      <c r="AR692" s="13"/>
    </row>
    <row r="693" spans="1:44" ht="18.5" x14ac:dyDescent="0.35">
      <c r="A693" s="121" t="s">
        <v>1326</v>
      </c>
      <c r="B693" s="138" t="s">
        <v>108</v>
      </c>
      <c r="D693" s="13"/>
      <c r="AR693" s="13"/>
    </row>
    <row r="694" spans="1:44" ht="18.5" x14ac:dyDescent="0.35">
      <c r="A694" s="121" t="s">
        <v>1369</v>
      </c>
      <c r="B694" s="138" t="s">
        <v>109</v>
      </c>
      <c r="D694" s="13"/>
      <c r="AR694" s="13"/>
    </row>
    <row r="695" spans="1:44" ht="18.5" x14ac:dyDescent="0.35">
      <c r="A695" s="121" t="s">
        <v>1368</v>
      </c>
      <c r="B695" s="138" t="s">
        <v>110</v>
      </c>
      <c r="D695" s="13"/>
      <c r="AR695" s="13"/>
    </row>
    <row r="696" spans="1:44" ht="18.5" x14ac:dyDescent="0.35">
      <c r="A696" s="121" t="s">
        <v>1409</v>
      </c>
      <c r="B696" s="138" t="s">
        <v>111</v>
      </c>
      <c r="D696" s="13"/>
      <c r="AR696" s="13"/>
    </row>
    <row r="697" spans="1:44" ht="18.5" x14ac:dyDescent="0.35">
      <c r="A697" s="121" t="s">
        <v>1408</v>
      </c>
      <c r="B697" s="138" t="s">
        <v>112</v>
      </c>
      <c r="D697" s="13"/>
      <c r="AR697" s="13"/>
    </row>
    <row r="698" spans="1:44" ht="18.5" x14ac:dyDescent="0.35">
      <c r="A698" s="121" t="s">
        <v>1407</v>
      </c>
      <c r="B698" s="138" t="s">
        <v>113</v>
      </c>
      <c r="D698" s="13"/>
      <c r="AR698" s="13"/>
    </row>
    <row r="699" spans="1:44" ht="18.5" x14ac:dyDescent="0.35">
      <c r="A699" s="121" t="s">
        <v>1447</v>
      </c>
      <c r="B699" s="138" t="s">
        <v>114</v>
      </c>
      <c r="D699" s="13"/>
      <c r="AR699" s="13"/>
    </row>
    <row r="700" spans="1:44" ht="18.5" x14ac:dyDescent="0.35">
      <c r="A700" s="121" t="s">
        <v>1446</v>
      </c>
      <c r="B700" s="138" t="s">
        <v>115</v>
      </c>
      <c r="D700" s="13"/>
      <c r="AR700" s="13"/>
    </row>
    <row r="701" spans="1:44" ht="18.5" x14ac:dyDescent="0.35">
      <c r="A701" s="121" t="s">
        <v>1445</v>
      </c>
      <c r="B701" s="138" t="s">
        <v>116</v>
      </c>
      <c r="D701" s="13"/>
      <c r="AR701" s="13"/>
    </row>
    <row r="702" spans="1:44" ht="18.5" x14ac:dyDescent="0.35">
      <c r="A702" s="121" t="s">
        <v>1404</v>
      </c>
      <c r="B702" s="138" t="s">
        <v>124</v>
      </c>
      <c r="D702" s="13"/>
      <c r="AR702" s="13"/>
    </row>
    <row r="703" spans="1:44" ht="18.5" x14ac:dyDescent="0.35">
      <c r="A703" s="121" t="s">
        <v>1443</v>
      </c>
      <c r="B703" s="138" t="s">
        <v>122</v>
      </c>
      <c r="D703" s="13"/>
      <c r="AR703" s="13"/>
    </row>
    <row r="704" spans="1:44" ht="18.5" x14ac:dyDescent="0.35">
      <c r="A704" s="121" t="s">
        <v>1484</v>
      </c>
      <c r="B704" s="138" t="s">
        <v>117</v>
      </c>
      <c r="D704" s="13"/>
      <c r="AR704" s="13"/>
    </row>
    <row r="705" spans="1:44" ht="18.5" x14ac:dyDescent="0.35">
      <c r="A705" s="121" t="s">
        <v>1365</v>
      </c>
      <c r="B705" s="138" t="s">
        <v>121</v>
      </c>
      <c r="D705" s="13"/>
      <c r="AR705" s="13"/>
    </row>
    <row r="706" spans="1:44" ht="18.5" x14ac:dyDescent="0.35">
      <c r="A706" s="121" t="s">
        <v>1403</v>
      </c>
      <c r="B706" s="138" t="s">
        <v>118</v>
      </c>
      <c r="D706" s="13"/>
      <c r="AR706" s="13"/>
    </row>
    <row r="707" spans="1:44" ht="18.5" x14ac:dyDescent="0.35">
      <c r="A707" s="121" t="s">
        <v>1442</v>
      </c>
      <c r="B707" s="138" t="s">
        <v>119</v>
      </c>
      <c r="D707" s="13"/>
      <c r="AR707" s="13"/>
    </row>
    <row r="708" spans="1:44" ht="18.5" x14ac:dyDescent="0.35">
      <c r="A708" s="121" t="s">
        <v>1482</v>
      </c>
      <c r="B708" s="138" t="s">
        <v>120</v>
      </c>
      <c r="D708" s="13"/>
      <c r="AR708" s="13"/>
    </row>
    <row r="709" spans="1:44" ht="18.5" x14ac:dyDescent="0.35">
      <c r="A709" s="121" t="s">
        <v>1327</v>
      </c>
      <c r="B709" s="138" t="s">
        <v>123</v>
      </c>
      <c r="D709" s="13"/>
      <c r="AR709" s="13"/>
    </row>
    <row r="710" spans="1:44" ht="18.5" x14ac:dyDescent="0.35">
      <c r="A710" s="121" t="s">
        <v>2404</v>
      </c>
      <c r="B710" s="122" t="s">
        <v>718</v>
      </c>
      <c r="D710" s="13"/>
      <c r="AR710" s="13"/>
    </row>
    <row r="711" spans="1:44" ht="18.5" x14ac:dyDescent="0.35">
      <c r="A711" s="121" t="s">
        <v>2443</v>
      </c>
      <c r="B711" s="122" t="s">
        <v>719</v>
      </c>
      <c r="D711" s="13"/>
      <c r="AR711" s="13"/>
    </row>
    <row r="712" spans="1:44" ht="18.5" x14ac:dyDescent="0.35">
      <c r="A712" s="121" t="s">
        <v>1214</v>
      </c>
      <c r="B712" s="139" t="s">
        <v>720</v>
      </c>
      <c r="D712" s="13"/>
      <c r="AR712" s="13"/>
    </row>
    <row r="713" spans="1:44" ht="18.5" x14ac:dyDescent="0.35">
      <c r="A713" s="121" t="s">
        <v>1253</v>
      </c>
      <c r="B713" s="139" t="s">
        <v>721</v>
      </c>
      <c r="D713" s="13"/>
      <c r="AR713" s="13"/>
    </row>
    <row r="714" spans="1:44" ht="18.5" x14ac:dyDescent="0.35">
      <c r="A714" s="121" t="s">
        <v>1213</v>
      </c>
      <c r="B714" s="139" t="s">
        <v>722</v>
      </c>
      <c r="D714" s="13"/>
      <c r="AR714" s="13"/>
    </row>
    <row r="715" spans="1:44" ht="18.5" x14ac:dyDescent="0.35">
      <c r="A715" s="121" t="s">
        <v>1252</v>
      </c>
      <c r="B715" s="139" t="s">
        <v>723</v>
      </c>
      <c r="D715" s="13"/>
      <c r="AR715" s="13"/>
    </row>
    <row r="716" spans="1:44" ht="18.5" x14ac:dyDescent="0.35">
      <c r="A716" s="121" t="s">
        <v>2444</v>
      </c>
      <c r="B716" s="122" t="s">
        <v>2501</v>
      </c>
      <c r="D716" s="13"/>
      <c r="AR716" s="13"/>
    </row>
    <row r="717" spans="1:44" ht="18.5" x14ac:dyDescent="0.35">
      <c r="A717" s="121" t="s">
        <v>2327</v>
      </c>
      <c r="B717" s="122" t="s">
        <v>6</v>
      </c>
      <c r="D717" s="13"/>
      <c r="AR717" s="13"/>
    </row>
    <row r="718" spans="1:44" ht="18.5" x14ac:dyDescent="0.35">
      <c r="A718" s="121" t="s">
        <v>2288</v>
      </c>
      <c r="B718" s="122" t="s">
        <v>705</v>
      </c>
      <c r="D718" s="13"/>
      <c r="AR718" s="13"/>
    </row>
    <row r="719" spans="1:44" ht="18.5" x14ac:dyDescent="0.35">
      <c r="A719" s="121" t="s">
        <v>2249</v>
      </c>
      <c r="B719" s="122" t="s">
        <v>704</v>
      </c>
      <c r="D719" s="13"/>
      <c r="AR719" s="13"/>
    </row>
    <row r="720" spans="1:44" ht="18.5" x14ac:dyDescent="0.35">
      <c r="A720" s="121" t="s">
        <v>2210</v>
      </c>
      <c r="B720" s="122" t="s">
        <v>703</v>
      </c>
      <c r="D720" s="13"/>
      <c r="AR720" s="13"/>
    </row>
    <row r="721" spans="1:44" ht="18.5" x14ac:dyDescent="0.35">
      <c r="A721" s="121" t="s">
        <v>2171</v>
      </c>
      <c r="B721" s="122" t="s">
        <v>702</v>
      </c>
      <c r="D721" s="13"/>
      <c r="AR721" s="13"/>
    </row>
    <row r="722" spans="1:44" ht="18.5" x14ac:dyDescent="0.35">
      <c r="A722" s="121" t="s">
        <v>2366</v>
      </c>
      <c r="B722" s="122" t="s">
        <v>7</v>
      </c>
      <c r="D722" s="13"/>
      <c r="AR722" s="13"/>
    </row>
    <row r="723" spans="1:44" ht="18.5" x14ac:dyDescent="0.35">
      <c r="A723" s="121" t="s">
        <v>1175</v>
      </c>
      <c r="B723" s="140" t="s">
        <v>2502</v>
      </c>
      <c r="D723" s="13"/>
      <c r="AR723" s="13"/>
    </row>
    <row r="724" spans="1:44" ht="18.5" x14ac:dyDescent="0.35">
      <c r="A724" s="121" t="s">
        <v>1135</v>
      </c>
      <c r="B724" s="140" t="s">
        <v>23</v>
      </c>
      <c r="D724" s="13"/>
      <c r="AR724" s="13"/>
    </row>
    <row r="725" spans="1:44" ht="18.5" x14ac:dyDescent="0.35">
      <c r="A725" s="121" t="s">
        <v>1134</v>
      </c>
      <c r="B725" s="140" t="s">
        <v>28</v>
      </c>
      <c r="D725" s="13"/>
      <c r="AR725" s="13"/>
    </row>
    <row r="726" spans="1:44" ht="18.5" x14ac:dyDescent="0.35">
      <c r="A726" s="121" t="s">
        <v>1173</v>
      </c>
      <c r="B726" s="140" t="s">
        <v>27</v>
      </c>
      <c r="D726" s="13"/>
      <c r="AR726" s="13"/>
    </row>
    <row r="727" spans="1:44" ht="18.5" x14ac:dyDescent="0.35">
      <c r="A727" s="121" t="s">
        <v>1172</v>
      </c>
      <c r="B727" s="140" t="s">
        <v>26</v>
      </c>
      <c r="D727" s="13"/>
      <c r="AR727" s="13"/>
    </row>
    <row r="728" spans="1:44" ht="18.5" x14ac:dyDescent="0.35">
      <c r="A728" s="121" t="s">
        <v>1171</v>
      </c>
      <c r="B728" s="140" t="s">
        <v>24</v>
      </c>
      <c r="D728" s="13"/>
      <c r="AR728" s="13"/>
    </row>
    <row r="729" spans="1:44" ht="18.5" x14ac:dyDescent="0.35">
      <c r="A729" s="121" t="s">
        <v>1136</v>
      </c>
      <c r="B729" s="140" t="s">
        <v>25</v>
      </c>
      <c r="D729" s="13"/>
      <c r="AR729" s="13"/>
    </row>
    <row r="730" spans="1:44" ht="18.5" x14ac:dyDescent="0.35">
      <c r="A730" s="121" t="s">
        <v>2170</v>
      </c>
      <c r="B730" s="122"/>
      <c r="D730" s="13"/>
      <c r="AR730" s="13"/>
    </row>
    <row r="731" spans="1:44" ht="18.5" x14ac:dyDescent="0.35">
      <c r="A731" s="121" t="s">
        <v>2130</v>
      </c>
      <c r="B731" s="60" t="s">
        <v>2618</v>
      </c>
      <c r="D731" s="13"/>
      <c r="AR731" s="13"/>
    </row>
    <row r="732" spans="1:44" ht="18.5" x14ac:dyDescent="0.35">
      <c r="A732" s="121" t="s">
        <v>2008</v>
      </c>
      <c r="B732" s="122" t="s">
        <v>104</v>
      </c>
      <c r="D732" s="13"/>
      <c r="AR732" s="13"/>
    </row>
    <row r="733" spans="1:44" ht="18.5" x14ac:dyDescent="0.35">
      <c r="A733" s="121" t="s">
        <v>2091</v>
      </c>
      <c r="B733" s="122" t="s">
        <v>55</v>
      </c>
      <c r="D733" s="13"/>
      <c r="AR733" s="13"/>
    </row>
    <row r="734" spans="1:44" ht="18.5" x14ac:dyDescent="0.35">
      <c r="A734" s="121" t="s">
        <v>2092</v>
      </c>
      <c r="B734" s="122" t="s">
        <v>56</v>
      </c>
      <c r="D734" s="13"/>
      <c r="AR734" s="13"/>
    </row>
    <row r="735" spans="1:44" ht="18.5" x14ac:dyDescent="0.35">
      <c r="A735" s="121" t="s">
        <v>1291</v>
      </c>
      <c r="B735" s="141" t="s">
        <v>57</v>
      </c>
      <c r="D735" s="13"/>
      <c r="AR735" s="13"/>
    </row>
    <row r="736" spans="1:44" ht="18.5" x14ac:dyDescent="0.35">
      <c r="A736" s="121" t="s">
        <v>1292</v>
      </c>
      <c r="B736" s="141" t="s">
        <v>58</v>
      </c>
      <c r="D736" s="13"/>
      <c r="AR736" s="13"/>
    </row>
    <row r="737" spans="1:44" ht="18.5" x14ac:dyDescent="0.35">
      <c r="A737" s="121" t="s">
        <v>1330</v>
      </c>
      <c r="B737" s="141" t="s">
        <v>59</v>
      </c>
      <c r="D737" s="13"/>
      <c r="AR737" s="13"/>
    </row>
    <row r="738" spans="1:44" ht="18.5" x14ac:dyDescent="0.35">
      <c r="A738" s="121" t="s">
        <v>1331</v>
      </c>
      <c r="B738" s="141" t="s">
        <v>60</v>
      </c>
      <c r="D738" s="13"/>
      <c r="AR738" s="13"/>
    </row>
    <row r="739" spans="1:44" ht="18.5" x14ac:dyDescent="0.35">
      <c r="A739" s="121" t="s">
        <v>1319</v>
      </c>
      <c r="B739" s="142" t="s">
        <v>874</v>
      </c>
      <c r="D739" s="13"/>
      <c r="AR739" s="13"/>
    </row>
    <row r="740" spans="1:44" ht="18.5" x14ac:dyDescent="0.35">
      <c r="A740" s="121" t="s">
        <v>1077</v>
      </c>
      <c r="B740" s="142" t="s">
        <v>291</v>
      </c>
      <c r="D740" s="13"/>
      <c r="AR740" s="13"/>
    </row>
    <row r="741" spans="1:44" ht="18.5" x14ac:dyDescent="0.35">
      <c r="A741" s="121" t="s">
        <v>1116</v>
      </c>
      <c r="B741" s="142" t="s">
        <v>293</v>
      </c>
      <c r="D741" s="13"/>
      <c r="AR741" s="13"/>
    </row>
    <row r="742" spans="1:44" ht="18.5" x14ac:dyDescent="0.35">
      <c r="A742" s="121" t="s">
        <v>1472</v>
      </c>
      <c r="B742" s="142" t="s">
        <v>294</v>
      </c>
      <c r="D742" s="13"/>
      <c r="AR742" s="13"/>
    </row>
    <row r="743" spans="1:44" ht="18.5" x14ac:dyDescent="0.35">
      <c r="A743" s="121" t="s">
        <v>1471</v>
      </c>
      <c r="B743" s="142" t="s">
        <v>875</v>
      </c>
      <c r="D743" s="13"/>
      <c r="AR743" s="13"/>
    </row>
    <row r="744" spans="1:44" ht="18.5" x14ac:dyDescent="0.35">
      <c r="A744" s="121" t="s">
        <v>1432</v>
      </c>
      <c r="B744" s="142" t="s">
        <v>886</v>
      </c>
      <c r="D744" s="13"/>
      <c r="AR744" s="13"/>
    </row>
    <row r="745" spans="1:44" ht="18.5" x14ac:dyDescent="0.35">
      <c r="A745" s="121" t="s">
        <v>1393</v>
      </c>
      <c r="B745" s="142" t="s">
        <v>297</v>
      </c>
      <c r="D745" s="13"/>
      <c r="AR745" s="13"/>
    </row>
    <row r="746" spans="1:44" ht="18.5" x14ac:dyDescent="0.35">
      <c r="A746" s="121" t="s">
        <v>1156</v>
      </c>
      <c r="B746" s="142" t="s">
        <v>295</v>
      </c>
      <c r="D746" s="13"/>
      <c r="AR746" s="13"/>
    </row>
    <row r="747" spans="1:44" ht="18.5" x14ac:dyDescent="0.35">
      <c r="A747" s="121" t="s">
        <v>1195</v>
      </c>
      <c r="B747" s="142" t="s">
        <v>296</v>
      </c>
      <c r="D747" s="13"/>
      <c r="AR747" s="13"/>
    </row>
    <row r="748" spans="1:44" ht="18.5" x14ac:dyDescent="0.35">
      <c r="A748" s="121" t="s">
        <v>1320</v>
      </c>
      <c r="B748" s="142" t="s">
        <v>881</v>
      </c>
      <c r="D748" s="13"/>
      <c r="AR748" s="13"/>
    </row>
    <row r="749" spans="1:44" ht="18.5" x14ac:dyDescent="0.35">
      <c r="A749" s="121" t="s">
        <v>1119</v>
      </c>
      <c r="B749" s="142" t="s">
        <v>301</v>
      </c>
      <c r="D749" s="13"/>
      <c r="AR749" s="13"/>
    </row>
    <row r="750" spans="1:44" ht="18.5" x14ac:dyDescent="0.35">
      <c r="A750" s="121" t="s">
        <v>1158</v>
      </c>
      <c r="B750" s="142" t="s">
        <v>302</v>
      </c>
      <c r="D750" s="13"/>
      <c r="AR750" s="13"/>
    </row>
    <row r="751" spans="1:44" ht="18.5" x14ac:dyDescent="0.35">
      <c r="A751" s="121" t="s">
        <v>1436</v>
      </c>
      <c r="B751" s="142" t="s">
        <v>303</v>
      </c>
      <c r="D751" s="13"/>
      <c r="AR751" s="13"/>
    </row>
    <row r="752" spans="1:44" ht="18.5" x14ac:dyDescent="0.35">
      <c r="A752" s="121" t="s">
        <v>1433</v>
      </c>
      <c r="B752" s="142" t="s">
        <v>876</v>
      </c>
      <c r="D752" s="13"/>
      <c r="AR752" s="13"/>
    </row>
    <row r="753" spans="1:44" ht="18.5" x14ac:dyDescent="0.35">
      <c r="A753" s="121" t="s">
        <v>1434</v>
      </c>
      <c r="B753" s="142" t="s">
        <v>887</v>
      </c>
      <c r="D753" s="13"/>
      <c r="AR753" s="13"/>
    </row>
    <row r="754" spans="1:44" ht="18.5" x14ac:dyDescent="0.35">
      <c r="A754" s="121" t="s">
        <v>1395</v>
      </c>
      <c r="B754" s="142" t="s">
        <v>306</v>
      </c>
      <c r="D754" s="13"/>
      <c r="AR754" s="13"/>
    </row>
    <row r="755" spans="1:44" ht="18.5" x14ac:dyDescent="0.35">
      <c r="A755" s="121" t="s">
        <v>1157</v>
      </c>
      <c r="B755" s="142" t="s">
        <v>304</v>
      </c>
      <c r="D755" s="13"/>
      <c r="AR755" s="13"/>
    </row>
    <row r="756" spans="1:44" ht="18.5" x14ac:dyDescent="0.35">
      <c r="A756" s="121" t="s">
        <v>1196</v>
      </c>
      <c r="B756" s="142" t="s">
        <v>305</v>
      </c>
      <c r="D756" s="13"/>
      <c r="AR756" s="13"/>
    </row>
    <row r="757" spans="1:44" ht="18.5" x14ac:dyDescent="0.35">
      <c r="A757" s="121" t="s">
        <v>1242</v>
      </c>
      <c r="B757" s="142" t="s">
        <v>882</v>
      </c>
      <c r="D757" s="13"/>
      <c r="AR757" s="13"/>
    </row>
    <row r="758" spans="1:44" ht="18.5" x14ac:dyDescent="0.35">
      <c r="A758" s="121" t="s">
        <v>1081</v>
      </c>
      <c r="B758" s="142" t="s">
        <v>307</v>
      </c>
      <c r="D758" s="13"/>
      <c r="AR758" s="13"/>
    </row>
    <row r="759" spans="1:44" ht="18.5" x14ac:dyDescent="0.35">
      <c r="A759" s="121" t="s">
        <v>1120</v>
      </c>
      <c r="B759" s="142" t="s">
        <v>308</v>
      </c>
      <c r="D759" s="13"/>
      <c r="AR759" s="13"/>
    </row>
    <row r="760" spans="1:44" ht="18.5" x14ac:dyDescent="0.35">
      <c r="A760" s="121" t="s">
        <v>1435</v>
      </c>
      <c r="B760" s="142" t="s">
        <v>309</v>
      </c>
      <c r="D760" s="13"/>
      <c r="AR760" s="13"/>
    </row>
    <row r="761" spans="1:44" ht="18.5" x14ac:dyDescent="0.35">
      <c r="A761" s="121" t="s">
        <v>1396</v>
      </c>
      <c r="B761" s="142" t="s">
        <v>877</v>
      </c>
      <c r="D761" s="13"/>
      <c r="AR761" s="13"/>
    </row>
    <row r="762" spans="1:44" ht="18.5" x14ac:dyDescent="0.35">
      <c r="A762" s="121" t="s">
        <v>1240</v>
      </c>
      <c r="B762" s="142" t="s">
        <v>888</v>
      </c>
      <c r="D762" s="13"/>
      <c r="AR762" s="13"/>
    </row>
    <row r="763" spans="1:44" ht="18.5" x14ac:dyDescent="0.35">
      <c r="A763" s="121" t="s">
        <v>1201</v>
      </c>
      <c r="B763" s="142" t="s">
        <v>312</v>
      </c>
      <c r="D763" s="13"/>
      <c r="AR763" s="13"/>
    </row>
    <row r="764" spans="1:44" ht="18.5" x14ac:dyDescent="0.35">
      <c r="A764" s="121" t="s">
        <v>1160</v>
      </c>
      <c r="B764" s="142" t="s">
        <v>310</v>
      </c>
      <c r="D764" s="13"/>
      <c r="AR764" s="13"/>
    </row>
    <row r="765" spans="1:44" ht="18.5" x14ac:dyDescent="0.35">
      <c r="A765" s="121" t="s">
        <v>1199</v>
      </c>
      <c r="B765" s="142" t="s">
        <v>311</v>
      </c>
      <c r="D765" s="13"/>
      <c r="AR765" s="13"/>
    </row>
    <row r="766" spans="1:44" ht="18.5" x14ac:dyDescent="0.35">
      <c r="A766" s="121" t="s">
        <v>1243</v>
      </c>
      <c r="B766" s="142" t="s">
        <v>883</v>
      </c>
      <c r="D766" s="13"/>
      <c r="AR766" s="13"/>
    </row>
    <row r="767" spans="1:44" ht="18.5" x14ac:dyDescent="0.35">
      <c r="A767" s="121" t="s">
        <v>1084</v>
      </c>
      <c r="B767" s="142" t="s">
        <v>313</v>
      </c>
      <c r="D767" s="13"/>
      <c r="AR767" s="13"/>
    </row>
    <row r="768" spans="1:44" ht="18.5" x14ac:dyDescent="0.35">
      <c r="A768" s="121" t="s">
        <v>1123</v>
      </c>
      <c r="B768" s="142" t="s">
        <v>314</v>
      </c>
      <c r="D768" s="13"/>
      <c r="AR768" s="13"/>
    </row>
    <row r="769" spans="1:44" ht="18.5" x14ac:dyDescent="0.35">
      <c r="A769" s="121" t="s">
        <v>1202</v>
      </c>
      <c r="B769" s="142" t="s">
        <v>315</v>
      </c>
      <c r="D769" s="13"/>
      <c r="AR769" s="13"/>
    </row>
    <row r="770" spans="1:44" ht="18.5" x14ac:dyDescent="0.35">
      <c r="A770" s="121" t="s">
        <v>1125</v>
      </c>
      <c r="B770" s="142" t="s">
        <v>878</v>
      </c>
      <c r="D770" s="13"/>
      <c r="AR770" s="13"/>
    </row>
    <row r="771" spans="1:44" ht="18.5" x14ac:dyDescent="0.35">
      <c r="A771" s="121" t="s">
        <v>1163</v>
      </c>
      <c r="B771" s="142" t="s">
        <v>889</v>
      </c>
      <c r="D771" s="13"/>
      <c r="AR771" s="13"/>
    </row>
    <row r="772" spans="1:44" ht="18.5" x14ac:dyDescent="0.35">
      <c r="A772" s="121" t="s">
        <v>1124</v>
      </c>
      <c r="B772" s="142" t="s">
        <v>318</v>
      </c>
      <c r="D772" s="13"/>
      <c r="AR772" s="13"/>
    </row>
    <row r="773" spans="1:44" ht="18.5" x14ac:dyDescent="0.35">
      <c r="A773" s="121" t="s">
        <v>1161</v>
      </c>
      <c r="B773" s="142" t="s">
        <v>316</v>
      </c>
      <c r="D773" s="13"/>
      <c r="AR773" s="13"/>
    </row>
    <row r="774" spans="1:44" ht="18.5" x14ac:dyDescent="0.35">
      <c r="A774" s="121" t="s">
        <v>1200</v>
      </c>
      <c r="B774" s="142" t="s">
        <v>317</v>
      </c>
      <c r="D774" s="13"/>
      <c r="AR774" s="13"/>
    </row>
    <row r="775" spans="1:44" ht="18.5" x14ac:dyDescent="0.35">
      <c r="A775" s="121" t="s">
        <v>1317</v>
      </c>
      <c r="B775" s="142" t="s">
        <v>2466</v>
      </c>
      <c r="D775" s="13"/>
      <c r="AR775" s="13"/>
    </row>
    <row r="776" spans="1:44" ht="18.5" x14ac:dyDescent="0.35">
      <c r="A776" s="121" t="s">
        <v>1355</v>
      </c>
      <c r="B776" s="142" t="s">
        <v>2465</v>
      </c>
      <c r="D776" s="13"/>
      <c r="AR776" s="13"/>
    </row>
    <row r="777" spans="1:44" ht="18.5" x14ac:dyDescent="0.35">
      <c r="A777" s="121" t="s">
        <v>1273</v>
      </c>
      <c r="B777" s="142" t="s">
        <v>2468</v>
      </c>
      <c r="D777" s="13"/>
      <c r="AR777" s="13"/>
    </row>
    <row r="778" spans="1:44" ht="18.5" x14ac:dyDescent="0.35">
      <c r="A778" s="121" t="s">
        <v>1350</v>
      </c>
      <c r="B778" s="142" t="s">
        <v>2467</v>
      </c>
      <c r="D778" s="13"/>
      <c r="AR778" s="13"/>
    </row>
    <row r="779" spans="1:44" ht="18.5" x14ac:dyDescent="0.35">
      <c r="A779" s="121" t="s">
        <v>1277</v>
      </c>
      <c r="B779" s="143" t="s">
        <v>884</v>
      </c>
      <c r="D779" s="13"/>
      <c r="AR779" s="13"/>
    </row>
    <row r="780" spans="1:44" ht="18.5" x14ac:dyDescent="0.35">
      <c r="A780" s="121" t="s">
        <v>1045</v>
      </c>
      <c r="B780" s="143" t="s">
        <v>321</v>
      </c>
      <c r="D780" s="13"/>
      <c r="AR780" s="13"/>
    </row>
    <row r="781" spans="1:44" ht="18.5" x14ac:dyDescent="0.35">
      <c r="A781" s="121" t="s">
        <v>1006</v>
      </c>
      <c r="B781" s="143" t="s">
        <v>322</v>
      </c>
      <c r="D781" s="13"/>
      <c r="AR781" s="13"/>
    </row>
    <row r="782" spans="1:44" ht="18.5" x14ac:dyDescent="0.35">
      <c r="A782" s="121" t="s">
        <v>1354</v>
      </c>
      <c r="B782" s="143" t="s">
        <v>323</v>
      </c>
      <c r="D782" s="13"/>
      <c r="AR782" s="13"/>
    </row>
    <row r="783" spans="1:44" ht="18.5" x14ac:dyDescent="0.35">
      <c r="A783" s="121" t="s">
        <v>1316</v>
      </c>
      <c r="B783" s="143" t="s">
        <v>879</v>
      </c>
      <c r="D783" s="13"/>
      <c r="AR783" s="13"/>
    </row>
    <row r="784" spans="1:44" ht="18.5" x14ac:dyDescent="0.35">
      <c r="A784" s="121" t="s">
        <v>1005</v>
      </c>
      <c r="B784" s="143" t="s">
        <v>936</v>
      </c>
      <c r="D784" s="13"/>
      <c r="AR784" s="13"/>
    </row>
    <row r="785" spans="1:44" ht="18.5" x14ac:dyDescent="0.35">
      <c r="A785" s="121" t="s">
        <v>966</v>
      </c>
      <c r="B785" s="143" t="s">
        <v>890</v>
      </c>
      <c r="D785" s="13"/>
      <c r="AR785" s="13"/>
    </row>
    <row r="786" spans="1:44" ht="18.5" x14ac:dyDescent="0.35">
      <c r="A786" s="121" t="s">
        <v>1276</v>
      </c>
      <c r="B786" s="143" t="s">
        <v>2469</v>
      </c>
      <c r="D786" s="13"/>
      <c r="AR786" s="13"/>
    </row>
    <row r="787" spans="1:44" ht="18.5" x14ac:dyDescent="0.35">
      <c r="A787" s="121" t="s">
        <v>964</v>
      </c>
      <c r="B787" s="143" t="s">
        <v>937</v>
      </c>
      <c r="D787" s="13"/>
      <c r="AR787" s="13"/>
    </row>
    <row r="788" spans="1:44" ht="18.5" x14ac:dyDescent="0.35">
      <c r="A788" s="121" t="s">
        <v>1003</v>
      </c>
      <c r="B788" s="143" t="s">
        <v>319</v>
      </c>
      <c r="D788" s="13"/>
      <c r="AR788" s="13"/>
    </row>
    <row r="789" spans="1:44" ht="18.5" x14ac:dyDescent="0.35">
      <c r="A789" s="121" t="s">
        <v>1004</v>
      </c>
      <c r="B789" s="143" t="s">
        <v>938</v>
      </c>
      <c r="D789" s="13"/>
      <c r="AR789" s="13"/>
    </row>
    <row r="790" spans="1:44" ht="18.5" x14ac:dyDescent="0.35">
      <c r="A790" s="121" t="s">
        <v>1043</v>
      </c>
      <c r="B790" s="143" t="s">
        <v>320</v>
      </c>
      <c r="D790" s="13"/>
      <c r="AR790" s="13"/>
    </row>
    <row r="791" spans="1:44" ht="18.5" x14ac:dyDescent="0.35">
      <c r="A791" s="121" t="s">
        <v>1082</v>
      </c>
      <c r="B791" s="143" t="s">
        <v>324</v>
      </c>
      <c r="D791" s="13"/>
      <c r="AR791" s="13"/>
    </row>
    <row r="792" spans="1:44" ht="18.5" x14ac:dyDescent="0.35">
      <c r="A792" s="121" t="s">
        <v>1272</v>
      </c>
      <c r="B792" s="143" t="s">
        <v>885</v>
      </c>
      <c r="D792" s="13"/>
      <c r="AR792" s="13"/>
    </row>
    <row r="793" spans="1:44" ht="18.5" x14ac:dyDescent="0.35">
      <c r="A793" s="121" t="s">
        <v>1041</v>
      </c>
      <c r="B793" s="143" t="s">
        <v>329</v>
      </c>
      <c r="D793" s="13"/>
      <c r="AR793" s="13"/>
    </row>
    <row r="794" spans="1:44" ht="18.5" x14ac:dyDescent="0.35">
      <c r="A794" s="121" t="s">
        <v>1002</v>
      </c>
      <c r="B794" s="143" t="s">
        <v>330</v>
      </c>
      <c r="D794" s="13"/>
      <c r="AR794" s="13"/>
    </row>
    <row r="795" spans="1:44" ht="18.5" x14ac:dyDescent="0.35">
      <c r="A795" s="121" t="s">
        <v>1233</v>
      </c>
      <c r="B795" s="143" t="s">
        <v>331</v>
      </c>
      <c r="D795" s="13"/>
      <c r="AR795" s="13"/>
    </row>
    <row r="796" spans="1:44" ht="18.5" x14ac:dyDescent="0.35">
      <c r="A796" s="121" t="s">
        <v>1311</v>
      </c>
      <c r="B796" s="143" t="s">
        <v>880</v>
      </c>
      <c r="D796" s="13"/>
      <c r="AR796" s="13"/>
    </row>
    <row r="797" spans="1:44" ht="18.5" x14ac:dyDescent="0.35">
      <c r="A797" s="121" t="s">
        <v>1001</v>
      </c>
      <c r="B797" s="143" t="s">
        <v>939</v>
      </c>
      <c r="D797" s="13"/>
      <c r="AR797" s="13"/>
    </row>
    <row r="798" spans="1:44" ht="18.5" x14ac:dyDescent="0.35">
      <c r="A798" s="121" t="s">
        <v>962</v>
      </c>
      <c r="B798" s="143" t="s">
        <v>891</v>
      </c>
      <c r="D798" s="13"/>
      <c r="AR798" s="13"/>
    </row>
    <row r="799" spans="1:44" ht="18.5" x14ac:dyDescent="0.35">
      <c r="A799" s="121" t="s">
        <v>1234</v>
      </c>
      <c r="B799" s="143" t="s">
        <v>2470</v>
      </c>
      <c r="D799" s="13"/>
      <c r="AR799" s="13"/>
    </row>
    <row r="800" spans="1:44" ht="18.5" x14ac:dyDescent="0.35">
      <c r="A800" s="121" t="s">
        <v>960</v>
      </c>
      <c r="B800" s="143" t="s">
        <v>940</v>
      </c>
      <c r="D800" s="13"/>
      <c r="AR800" s="13"/>
    </row>
    <row r="801" spans="1:44" ht="18.5" x14ac:dyDescent="0.35">
      <c r="A801" s="121" t="s">
        <v>999</v>
      </c>
      <c r="B801" s="143" t="s">
        <v>327</v>
      </c>
      <c r="D801" s="13"/>
      <c r="AR801" s="13"/>
    </row>
    <row r="802" spans="1:44" ht="18.5" x14ac:dyDescent="0.35">
      <c r="A802" s="121" t="s">
        <v>1000</v>
      </c>
      <c r="B802" s="143" t="s">
        <v>941</v>
      </c>
      <c r="D802" s="13"/>
      <c r="AR802" s="13"/>
    </row>
    <row r="803" spans="1:44" ht="18.5" x14ac:dyDescent="0.35">
      <c r="A803" s="121" t="s">
        <v>1039</v>
      </c>
      <c r="B803" s="143" t="s">
        <v>328</v>
      </c>
      <c r="D803" s="13"/>
      <c r="AR803" s="13"/>
    </row>
    <row r="804" spans="1:44" ht="18.5" x14ac:dyDescent="0.35">
      <c r="A804" s="121" t="s">
        <v>1078</v>
      </c>
      <c r="B804" s="143" t="s">
        <v>332</v>
      </c>
      <c r="D804" s="13"/>
      <c r="AR804" s="13"/>
    </row>
    <row r="805" spans="1:44" ht="18.5" x14ac:dyDescent="0.35">
      <c r="A805" s="121" t="s">
        <v>1228</v>
      </c>
      <c r="B805" s="144"/>
      <c r="D805" s="13"/>
      <c r="AR805" s="13"/>
    </row>
    <row r="806" spans="1:44" ht="18.5" x14ac:dyDescent="0.35">
      <c r="A806" s="121" t="s">
        <v>1188</v>
      </c>
      <c r="B806" s="144"/>
      <c r="D806" s="13"/>
      <c r="AR806" s="13"/>
    </row>
    <row r="807" spans="1:44" ht="18.5" x14ac:dyDescent="0.35">
      <c r="A807" s="121" t="s">
        <v>1227</v>
      </c>
      <c r="B807" s="144"/>
      <c r="D807" s="13"/>
      <c r="AR807" s="13"/>
    </row>
    <row r="808" spans="1:44" ht="18.5" x14ac:dyDescent="0.35">
      <c r="A808" s="121" t="s">
        <v>1229</v>
      </c>
      <c r="B808" s="144" t="s">
        <v>158</v>
      </c>
      <c r="D808" s="13"/>
      <c r="AR808" s="13"/>
    </row>
    <row r="809" spans="1:44" ht="18.5" x14ac:dyDescent="0.35">
      <c r="A809" s="121" t="s">
        <v>1226</v>
      </c>
      <c r="B809" s="144" t="s">
        <v>153</v>
      </c>
      <c r="D809" s="13"/>
      <c r="AR809" s="13"/>
    </row>
    <row r="810" spans="1:44" ht="18.5" x14ac:dyDescent="0.35">
      <c r="A810" s="121" t="s">
        <v>1187</v>
      </c>
      <c r="B810" s="144" t="s">
        <v>154</v>
      </c>
      <c r="D810" s="13"/>
      <c r="AR810" s="13"/>
    </row>
    <row r="811" spans="1:44" ht="18.5" x14ac:dyDescent="0.35">
      <c r="A811" s="121" t="s">
        <v>952</v>
      </c>
      <c r="B811" s="144" t="s">
        <v>813</v>
      </c>
      <c r="D811" s="13"/>
      <c r="AR811" s="13"/>
    </row>
    <row r="812" spans="1:44" ht="18.5" x14ac:dyDescent="0.35">
      <c r="A812" s="121" t="s">
        <v>992</v>
      </c>
      <c r="B812" s="144" t="s">
        <v>812</v>
      </c>
      <c r="D812" s="13"/>
      <c r="AR812" s="13"/>
    </row>
    <row r="813" spans="1:44" ht="18.5" x14ac:dyDescent="0.35">
      <c r="A813" s="121" t="s">
        <v>954</v>
      </c>
      <c r="B813" s="144" t="s">
        <v>810</v>
      </c>
      <c r="D813" s="13"/>
      <c r="AR813" s="13"/>
    </row>
    <row r="814" spans="1:44" ht="18.5" x14ac:dyDescent="0.35">
      <c r="A814" s="121" t="s">
        <v>994</v>
      </c>
      <c r="B814" s="144" t="s">
        <v>811</v>
      </c>
      <c r="D814" s="13"/>
      <c r="AR814" s="13"/>
    </row>
    <row r="815" spans="1:44" ht="18.5" x14ac:dyDescent="0.35">
      <c r="A815" s="121" t="s">
        <v>991</v>
      </c>
      <c r="B815" s="144" t="s">
        <v>161</v>
      </c>
      <c r="D815" s="13"/>
      <c r="AR815" s="13"/>
    </row>
    <row r="816" spans="1:44" ht="18.5" x14ac:dyDescent="0.35">
      <c r="A816" s="121" t="s">
        <v>1031</v>
      </c>
      <c r="B816" s="144" t="s">
        <v>159</v>
      </c>
      <c r="D816" s="13"/>
      <c r="AR816" s="13"/>
    </row>
    <row r="817" spans="1:44" ht="18.5" x14ac:dyDescent="0.35">
      <c r="A817" s="121" t="s">
        <v>993</v>
      </c>
      <c r="B817" s="144" t="s">
        <v>149</v>
      </c>
      <c r="D817" s="13"/>
      <c r="AR817" s="13"/>
    </row>
    <row r="818" spans="1:44" ht="18.5" x14ac:dyDescent="0.35">
      <c r="A818" s="121" t="s">
        <v>1033</v>
      </c>
      <c r="B818" s="144" t="s">
        <v>151</v>
      </c>
      <c r="D818" s="13"/>
      <c r="AR818" s="13"/>
    </row>
    <row r="819" spans="1:44" ht="18.5" x14ac:dyDescent="0.35">
      <c r="A819" s="121" t="s">
        <v>1069</v>
      </c>
      <c r="B819" s="144" t="s">
        <v>839</v>
      </c>
      <c r="D819" s="13"/>
      <c r="AR819" s="13"/>
    </row>
    <row r="820" spans="1:44" ht="18.5" x14ac:dyDescent="0.35">
      <c r="A820" s="121" t="s">
        <v>1109</v>
      </c>
      <c r="B820" s="144" t="s">
        <v>838</v>
      </c>
      <c r="D820" s="13"/>
      <c r="AR820" s="13"/>
    </row>
    <row r="821" spans="1:44" ht="18.5" x14ac:dyDescent="0.35">
      <c r="A821" s="121" t="s">
        <v>1071</v>
      </c>
      <c r="B821" s="144" t="s">
        <v>836</v>
      </c>
      <c r="D821" s="13"/>
      <c r="AR821" s="13"/>
    </row>
    <row r="822" spans="1:44" ht="18.5" x14ac:dyDescent="0.35">
      <c r="A822" s="121" t="s">
        <v>1111</v>
      </c>
      <c r="B822" s="144" t="s">
        <v>837</v>
      </c>
      <c r="D822" s="13"/>
      <c r="AR822" s="13"/>
    </row>
    <row r="823" spans="1:44" ht="18.5" x14ac:dyDescent="0.35">
      <c r="A823" s="121" t="s">
        <v>1108</v>
      </c>
      <c r="B823" s="144" t="s">
        <v>162</v>
      </c>
      <c r="D823" s="13"/>
      <c r="AR823" s="13"/>
    </row>
    <row r="824" spans="1:44" ht="18.5" x14ac:dyDescent="0.35">
      <c r="A824" s="121" t="s">
        <v>1148</v>
      </c>
      <c r="B824" s="144" t="s">
        <v>160</v>
      </c>
      <c r="D824" s="13"/>
      <c r="AR824" s="13"/>
    </row>
    <row r="825" spans="1:44" ht="18.5" x14ac:dyDescent="0.35">
      <c r="A825" s="121" t="s">
        <v>1110</v>
      </c>
      <c r="B825" s="144" t="s">
        <v>150</v>
      </c>
      <c r="D825" s="13"/>
      <c r="AR825" s="13"/>
    </row>
    <row r="826" spans="1:44" ht="18.5" x14ac:dyDescent="0.35">
      <c r="A826" s="121" t="s">
        <v>1150</v>
      </c>
      <c r="B826" s="144" t="s">
        <v>152</v>
      </c>
      <c r="D826" s="13"/>
      <c r="AR826" s="13"/>
    </row>
    <row r="827" spans="1:44" ht="18.5" x14ac:dyDescent="0.35">
      <c r="A827" s="121" t="s">
        <v>1232</v>
      </c>
      <c r="B827" s="144"/>
      <c r="D827" s="13"/>
      <c r="AR827" s="13"/>
    </row>
    <row r="828" spans="1:44" ht="18.5" x14ac:dyDescent="0.35">
      <c r="A828" s="121" t="s">
        <v>1192</v>
      </c>
      <c r="B828" s="144"/>
      <c r="D828" s="13"/>
      <c r="AR828" s="13"/>
    </row>
    <row r="829" spans="1:44" ht="18.5" x14ac:dyDescent="0.35">
      <c r="A829" s="121" t="s">
        <v>1231</v>
      </c>
      <c r="B829" s="144"/>
      <c r="D829" s="13"/>
      <c r="AR829" s="13"/>
    </row>
    <row r="830" spans="1:44" ht="18.5" x14ac:dyDescent="0.35">
      <c r="A830" s="121" t="s">
        <v>1190</v>
      </c>
      <c r="B830" s="144" t="s">
        <v>176</v>
      </c>
      <c r="D830" s="13"/>
      <c r="AR830" s="13"/>
    </row>
    <row r="831" spans="1:44" ht="18.5" x14ac:dyDescent="0.35">
      <c r="A831" s="121" t="s">
        <v>1269</v>
      </c>
      <c r="B831" s="144" t="s">
        <v>171</v>
      </c>
      <c r="D831" s="13"/>
      <c r="AR831" s="13"/>
    </row>
    <row r="832" spans="1:44" ht="18.5" x14ac:dyDescent="0.35">
      <c r="A832" s="121" t="s">
        <v>1230</v>
      </c>
      <c r="B832" s="144" t="s">
        <v>172</v>
      </c>
      <c r="D832" s="13"/>
      <c r="AR832" s="13"/>
    </row>
    <row r="833" spans="1:44" ht="18.5" x14ac:dyDescent="0.35">
      <c r="A833" s="121" t="s">
        <v>998</v>
      </c>
      <c r="B833" s="144" t="s">
        <v>817</v>
      </c>
      <c r="D833" s="13"/>
      <c r="AR833" s="13"/>
    </row>
    <row r="834" spans="1:44" ht="18.5" x14ac:dyDescent="0.35">
      <c r="A834" s="121" t="s">
        <v>958</v>
      </c>
      <c r="B834" s="144" t="s">
        <v>816</v>
      </c>
      <c r="D834" s="13"/>
      <c r="AR834" s="13"/>
    </row>
    <row r="835" spans="1:44" ht="18.5" x14ac:dyDescent="0.35">
      <c r="A835" s="121" t="s">
        <v>996</v>
      </c>
      <c r="B835" s="144" t="s">
        <v>814</v>
      </c>
      <c r="D835" s="13"/>
      <c r="AR835" s="13"/>
    </row>
    <row r="836" spans="1:44" ht="18.5" x14ac:dyDescent="0.35">
      <c r="A836" s="121" t="s">
        <v>956</v>
      </c>
      <c r="B836" s="144" t="s">
        <v>815</v>
      </c>
      <c r="D836" s="13"/>
      <c r="AR836" s="13"/>
    </row>
    <row r="837" spans="1:44" ht="18.5" x14ac:dyDescent="0.35">
      <c r="A837" s="121" t="s">
        <v>1037</v>
      </c>
      <c r="B837" s="144" t="s">
        <v>179</v>
      </c>
      <c r="D837" s="13"/>
      <c r="AR837" s="13"/>
    </row>
    <row r="838" spans="1:44" ht="18.5" x14ac:dyDescent="0.35">
      <c r="A838" s="121" t="s">
        <v>997</v>
      </c>
      <c r="B838" s="144" t="s">
        <v>177</v>
      </c>
      <c r="D838" s="13"/>
      <c r="AR838" s="13"/>
    </row>
    <row r="839" spans="1:44" ht="18.5" x14ac:dyDescent="0.35">
      <c r="A839" s="121" t="s">
        <v>1035</v>
      </c>
      <c r="B839" s="144" t="s">
        <v>167</v>
      </c>
      <c r="D839" s="13"/>
      <c r="AR839" s="13"/>
    </row>
    <row r="840" spans="1:44" ht="18.5" x14ac:dyDescent="0.35">
      <c r="A840" s="121" t="s">
        <v>995</v>
      </c>
      <c r="B840" s="144" t="s">
        <v>169</v>
      </c>
      <c r="D840" s="13"/>
      <c r="AR840" s="13"/>
    </row>
    <row r="841" spans="1:44" ht="18.5" x14ac:dyDescent="0.35">
      <c r="A841" s="121" t="s">
        <v>1115</v>
      </c>
      <c r="B841" s="144" t="s">
        <v>843</v>
      </c>
      <c r="D841" s="13"/>
      <c r="AR841" s="13"/>
    </row>
    <row r="842" spans="1:44" ht="18.5" x14ac:dyDescent="0.35">
      <c r="A842" s="121" t="s">
        <v>1075</v>
      </c>
      <c r="B842" s="144" t="s">
        <v>842</v>
      </c>
      <c r="D842" s="13"/>
      <c r="AR842" s="13"/>
    </row>
    <row r="843" spans="1:44" ht="18.5" x14ac:dyDescent="0.35">
      <c r="A843" s="121" t="s">
        <v>1113</v>
      </c>
      <c r="B843" s="144" t="s">
        <v>840</v>
      </c>
      <c r="D843" s="13"/>
      <c r="AR843" s="13"/>
    </row>
    <row r="844" spans="1:44" ht="18.5" x14ac:dyDescent="0.35">
      <c r="A844" s="121" t="s">
        <v>1073</v>
      </c>
      <c r="B844" s="144" t="s">
        <v>841</v>
      </c>
      <c r="D844" s="13"/>
      <c r="AR844" s="13"/>
    </row>
    <row r="845" spans="1:44" ht="18.5" x14ac:dyDescent="0.35">
      <c r="A845" s="121" t="s">
        <v>1154</v>
      </c>
      <c r="B845" s="144" t="s">
        <v>180</v>
      </c>
      <c r="D845" s="13"/>
      <c r="AR845" s="13"/>
    </row>
    <row r="846" spans="1:44" ht="18.5" x14ac:dyDescent="0.35">
      <c r="A846" s="121" t="s">
        <v>1114</v>
      </c>
      <c r="B846" s="144" t="s">
        <v>178</v>
      </c>
      <c r="D846" s="13"/>
      <c r="AR846" s="13"/>
    </row>
    <row r="847" spans="1:44" ht="18.5" x14ac:dyDescent="0.35">
      <c r="A847" s="121" t="s">
        <v>1152</v>
      </c>
      <c r="B847" s="144" t="s">
        <v>168</v>
      </c>
      <c r="D847" s="13"/>
      <c r="AR847" s="13"/>
    </row>
    <row r="848" spans="1:44" ht="18.5" x14ac:dyDescent="0.35">
      <c r="A848" s="121" t="s">
        <v>1112</v>
      </c>
      <c r="B848" s="144" t="s">
        <v>170</v>
      </c>
      <c r="D848" s="13"/>
      <c r="AR848" s="13"/>
    </row>
    <row r="849" spans="1:44" ht="18.5" x14ac:dyDescent="0.35">
      <c r="A849" s="121" t="s">
        <v>1776</v>
      </c>
      <c r="B849" s="145" t="s">
        <v>495</v>
      </c>
      <c r="D849" s="13"/>
      <c r="AR849" s="13"/>
    </row>
    <row r="850" spans="1:44" ht="18.5" x14ac:dyDescent="0.35">
      <c r="A850" s="121" t="s">
        <v>1777</v>
      </c>
      <c r="B850" s="145" t="s">
        <v>495</v>
      </c>
      <c r="D850" s="13"/>
      <c r="AR850" s="13"/>
    </row>
    <row r="851" spans="1:44" ht="18.5" x14ac:dyDescent="0.35">
      <c r="A851" s="121" t="s">
        <v>1778</v>
      </c>
      <c r="B851" s="145" t="s">
        <v>495</v>
      </c>
      <c r="D851" s="13"/>
      <c r="AR851" s="13"/>
    </row>
    <row r="852" spans="1:44" ht="18.5" x14ac:dyDescent="0.35">
      <c r="A852" s="121" t="s">
        <v>1779</v>
      </c>
      <c r="B852" s="145" t="s">
        <v>495</v>
      </c>
      <c r="D852" s="13"/>
      <c r="AR852" s="13"/>
    </row>
    <row r="853" spans="1:44" ht="18.5" x14ac:dyDescent="0.35">
      <c r="A853" s="121" t="s">
        <v>1780</v>
      </c>
      <c r="B853" s="145" t="s">
        <v>495</v>
      </c>
      <c r="D853" s="13"/>
      <c r="AR853" s="13"/>
    </row>
    <row r="854" spans="1:44" ht="18.5" x14ac:dyDescent="0.35">
      <c r="A854" s="121" t="s">
        <v>1781</v>
      </c>
      <c r="B854" s="145" t="s">
        <v>495</v>
      </c>
      <c r="D854" s="13"/>
      <c r="AR854" s="13"/>
    </row>
    <row r="855" spans="1:44" ht="18.5" x14ac:dyDescent="0.35">
      <c r="A855" s="121" t="s">
        <v>1782</v>
      </c>
      <c r="B855" s="145" t="s">
        <v>495</v>
      </c>
      <c r="D855" s="13"/>
      <c r="AR855" s="13"/>
    </row>
    <row r="856" spans="1:44" ht="18.5" x14ac:dyDescent="0.35">
      <c r="A856" s="121" t="s">
        <v>1783</v>
      </c>
      <c r="B856" s="145" t="s">
        <v>495</v>
      </c>
      <c r="D856" s="13"/>
      <c r="AR856" s="13"/>
    </row>
    <row r="857" spans="1:44" ht="18.5" x14ac:dyDescent="0.35">
      <c r="A857" s="121" t="s">
        <v>1784</v>
      </c>
      <c r="B857" s="145" t="s">
        <v>495</v>
      </c>
      <c r="D857" s="13"/>
      <c r="AR857" s="13"/>
    </row>
    <row r="858" spans="1:44" ht="18.5" x14ac:dyDescent="0.35">
      <c r="A858" s="121" t="s">
        <v>1785</v>
      </c>
      <c r="B858" s="145" t="s">
        <v>495</v>
      </c>
      <c r="D858" s="13"/>
      <c r="AR858" s="13"/>
    </row>
    <row r="859" spans="1:44" ht="18.5" x14ac:dyDescent="0.35">
      <c r="A859" s="121" t="s">
        <v>1786</v>
      </c>
      <c r="B859" s="145" t="s">
        <v>495</v>
      </c>
      <c r="D859" s="13"/>
      <c r="AR859" s="13"/>
    </row>
    <row r="860" spans="1:44" ht="18.5" x14ac:dyDescent="0.35">
      <c r="A860" s="121" t="s">
        <v>1787</v>
      </c>
      <c r="B860" s="145" t="s">
        <v>495</v>
      </c>
      <c r="D860" s="13"/>
      <c r="AR860" s="13"/>
    </row>
    <row r="861" spans="1:44" ht="18.5" x14ac:dyDescent="0.35">
      <c r="A861" s="121" t="s">
        <v>1788</v>
      </c>
      <c r="B861" s="145" t="s">
        <v>495</v>
      </c>
      <c r="D861" s="13"/>
      <c r="AR861" s="13"/>
    </row>
    <row r="862" spans="1:44" ht="18.5" x14ac:dyDescent="0.35">
      <c r="A862" s="121" t="s">
        <v>1789</v>
      </c>
      <c r="B862" s="145" t="s">
        <v>495</v>
      </c>
      <c r="D862" s="13"/>
      <c r="AR862" s="13"/>
    </row>
    <row r="863" spans="1:44" ht="18.5" x14ac:dyDescent="0.35">
      <c r="A863" s="121" t="s">
        <v>1852</v>
      </c>
      <c r="B863" s="145" t="s">
        <v>495</v>
      </c>
      <c r="D863" s="13"/>
      <c r="AR863" s="13"/>
    </row>
    <row r="864" spans="1:44" ht="18.5" x14ac:dyDescent="0.35">
      <c r="A864" s="121" t="s">
        <v>1853</v>
      </c>
      <c r="B864" s="145" t="s">
        <v>495</v>
      </c>
      <c r="D864" s="13"/>
      <c r="AR864" s="13"/>
    </row>
    <row r="865" spans="1:44" ht="18.5" x14ac:dyDescent="0.35">
      <c r="A865" s="121" t="s">
        <v>1854</v>
      </c>
      <c r="B865" s="145" t="s">
        <v>495</v>
      </c>
      <c r="D865" s="13"/>
      <c r="AR865" s="13"/>
    </row>
    <row r="866" spans="1:44" ht="18.5" x14ac:dyDescent="0.35">
      <c r="A866" s="121" t="s">
        <v>1855</v>
      </c>
      <c r="B866" s="145" t="s">
        <v>495</v>
      </c>
      <c r="D866" s="13"/>
      <c r="AR866" s="13"/>
    </row>
    <row r="867" spans="1:44" ht="18.5" x14ac:dyDescent="0.35">
      <c r="A867" s="121" t="s">
        <v>1856</v>
      </c>
      <c r="B867" s="145" t="s">
        <v>495</v>
      </c>
      <c r="D867" s="13"/>
      <c r="AR867" s="13"/>
    </row>
    <row r="868" spans="1:44" ht="18.5" x14ac:dyDescent="0.35">
      <c r="A868" s="121" t="s">
        <v>1857</v>
      </c>
      <c r="B868" s="145" t="s">
        <v>495</v>
      </c>
      <c r="D868" s="13"/>
      <c r="AR868" s="13"/>
    </row>
    <row r="869" spans="1:44" ht="18.5" x14ac:dyDescent="0.35">
      <c r="A869" s="121" t="s">
        <v>1858</v>
      </c>
      <c r="B869" s="145" t="s">
        <v>495</v>
      </c>
      <c r="D869" s="13"/>
      <c r="AR869" s="13"/>
    </row>
    <row r="870" spans="1:44" ht="18.5" x14ac:dyDescent="0.35">
      <c r="A870" s="121" t="s">
        <v>1859</v>
      </c>
      <c r="B870" s="145" t="s">
        <v>495</v>
      </c>
      <c r="D870" s="13"/>
      <c r="AR870" s="13"/>
    </row>
    <row r="871" spans="1:44" ht="18.5" x14ac:dyDescent="0.35">
      <c r="A871" s="121" t="s">
        <v>1860</v>
      </c>
      <c r="B871" s="145" t="s">
        <v>495</v>
      </c>
      <c r="D871" s="13"/>
      <c r="AR871" s="13"/>
    </row>
    <row r="872" spans="1:44" ht="18.5" x14ac:dyDescent="0.35">
      <c r="A872" s="121" t="s">
        <v>1861</v>
      </c>
      <c r="B872" s="145" t="s">
        <v>495</v>
      </c>
      <c r="D872" s="13"/>
      <c r="AR872" s="13"/>
    </row>
    <row r="873" spans="1:44" ht="18.5" x14ac:dyDescent="0.35">
      <c r="A873" s="121" t="s">
        <v>1862</v>
      </c>
      <c r="B873" s="145" t="s">
        <v>495</v>
      </c>
      <c r="D873" s="13"/>
      <c r="AR873" s="13"/>
    </row>
    <row r="874" spans="1:44" ht="18.5" x14ac:dyDescent="0.35">
      <c r="A874" s="121" t="s">
        <v>1863</v>
      </c>
      <c r="B874" s="145" t="s">
        <v>495</v>
      </c>
      <c r="D874" s="13"/>
      <c r="AR874" s="13"/>
    </row>
    <row r="875" spans="1:44" ht="18.5" x14ac:dyDescent="0.35">
      <c r="A875" s="121" t="s">
        <v>1864</v>
      </c>
      <c r="B875" s="145" t="s">
        <v>495</v>
      </c>
      <c r="D875" s="13"/>
      <c r="AR875" s="13"/>
    </row>
    <row r="876" spans="1:44" ht="18.5" x14ac:dyDescent="0.35">
      <c r="A876" s="121" t="s">
        <v>1865</v>
      </c>
      <c r="B876" s="145" t="s">
        <v>495</v>
      </c>
      <c r="D876" s="13"/>
      <c r="AR876" s="13"/>
    </row>
    <row r="877" spans="1:44" ht="18.5" x14ac:dyDescent="0.35">
      <c r="A877" s="121" t="s">
        <v>1866</v>
      </c>
      <c r="B877" s="145" t="s">
        <v>495</v>
      </c>
      <c r="D877" s="13"/>
      <c r="AR877" s="13"/>
    </row>
    <row r="878" spans="1:44" ht="18.5" x14ac:dyDescent="0.35">
      <c r="A878" s="121" t="s">
        <v>1867</v>
      </c>
      <c r="B878" s="145" t="s">
        <v>495</v>
      </c>
      <c r="D878" s="13"/>
      <c r="AR878" s="13"/>
    </row>
    <row r="879" spans="1:44" ht="18.5" x14ac:dyDescent="0.35">
      <c r="A879" s="121" t="s">
        <v>1868</v>
      </c>
      <c r="B879" s="145" t="s">
        <v>495</v>
      </c>
      <c r="D879" s="13"/>
      <c r="AR879" s="13"/>
    </row>
    <row r="880" spans="1:44" ht="18.5" x14ac:dyDescent="0.35">
      <c r="A880" s="121" t="s">
        <v>1869</v>
      </c>
      <c r="B880" s="145" t="s">
        <v>495</v>
      </c>
      <c r="D880" s="13"/>
      <c r="AR880" s="13"/>
    </row>
    <row r="881" spans="1:44" ht="18.5" x14ac:dyDescent="0.35">
      <c r="A881" s="121" t="s">
        <v>1870</v>
      </c>
      <c r="B881" s="145" t="s">
        <v>495</v>
      </c>
      <c r="D881" s="13"/>
      <c r="AR881" s="13"/>
    </row>
    <row r="882" spans="1:44" ht="18.5" x14ac:dyDescent="0.35">
      <c r="A882" s="121" t="s">
        <v>1942</v>
      </c>
      <c r="B882" s="145" t="s">
        <v>495</v>
      </c>
      <c r="D882" s="13"/>
      <c r="AR882" s="13"/>
    </row>
    <row r="883" spans="1:44" ht="18.5" x14ac:dyDescent="0.35">
      <c r="A883" s="121" t="s">
        <v>1943</v>
      </c>
      <c r="B883" s="145" t="s">
        <v>495</v>
      </c>
      <c r="D883" s="13"/>
      <c r="AR883" s="13"/>
    </row>
    <row r="884" spans="1:44" ht="18.5" x14ac:dyDescent="0.35">
      <c r="A884" s="121" t="s">
        <v>1946</v>
      </c>
      <c r="B884" s="145" t="s">
        <v>495</v>
      </c>
      <c r="D884" s="13"/>
      <c r="AR884" s="13"/>
    </row>
    <row r="885" spans="1:44" ht="18.5" x14ac:dyDescent="0.35">
      <c r="A885" s="121" t="s">
        <v>1983</v>
      </c>
      <c r="B885" s="145" t="s">
        <v>495</v>
      </c>
      <c r="D885" s="13"/>
      <c r="AR885" s="13"/>
    </row>
    <row r="886" spans="1:44" ht="18.5" x14ac:dyDescent="0.35">
      <c r="A886" s="121" t="s">
        <v>1541</v>
      </c>
      <c r="B886" s="145" t="s">
        <v>495</v>
      </c>
      <c r="D886" s="13"/>
      <c r="AR886" s="13"/>
    </row>
    <row r="887" spans="1:44" ht="18.5" x14ac:dyDescent="0.35">
      <c r="A887" s="121" t="s">
        <v>1542</v>
      </c>
      <c r="B887" s="145" t="s">
        <v>495</v>
      </c>
      <c r="D887" s="13"/>
      <c r="AR887" s="13"/>
    </row>
    <row r="888" spans="1:44" ht="18.5" x14ac:dyDescent="0.35">
      <c r="A888" s="121" t="s">
        <v>1543</v>
      </c>
      <c r="B888" s="145" t="s">
        <v>495</v>
      </c>
      <c r="D888" s="13"/>
      <c r="AR888" s="13"/>
    </row>
    <row r="889" spans="1:44" ht="18.5" x14ac:dyDescent="0.35">
      <c r="A889" s="121" t="s">
        <v>1544</v>
      </c>
      <c r="B889" s="145" t="s">
        <v>495</v>
      </c>
      <c r="D889" s="13"/>
      <c r="AR889" s="13"/>
    </row>
    <row r="890" spans="1:44" ht="18.5" x14ac:dyDescent="0.35">
      <c r="A890" s="121" t="s">
        <v>1545</v>
      </c>
      <c r="B890" s="145" t="s">
        <v>495</v>
      </c>
      <c r="D890" s="13"/>
      <c r="AR890" s="13"/>
    </row>
    <row r="891" spans="1:44" ht="18.5" x14ac:dyDescent="0.35">
      <c r="A891" s="121" t="s">
        <v>1546</v>
      </c>
      <c r="B891" s="145" t="s">
        <v>495</v>
      </c>
      <c r="D891" s="13"/>
      <c r="AR891" s="13"/>
    </row>
    <row r="892" spans="1:44" ht="18.5" x14ac:dyDescent="0.35">
      <c r="A892" s="121" t="s">
        <v>1547</v>
      </c>
      <c r="B892" s="145" t="s">
        <v>495</v>
      </c>
      <c r="D892" s="13"/>
      <c r="AR892" s="13"/>
    </row>
    <row r="893" spans="1:44" ht="18.5" x14ac:dyDescent="0.35">
      <c r="A893" s="121" t="s">
        <v>1548</v>
      </c>
      <c r="B893" s="145" t="s">
        <v>495</v>
      </c>
      <c r="D893" s="13"/>
      <c r="AR893" s="13"/>
    </row>
    <row r="894" spans="1:44" ht="18.5" x14ac:dyDescent="0.35">
      <c r="A894" s="121" t="s">
        <v>1549</v>
      </c>
      <c r="B894" s="145" t="s">
        <v>495</v>
      </c>
      <c r="D894" s="13"/>
      <c r="AR894" s="13"/>
    </row>
    <row r="895" spans="1:44" ht="18.5" x14ac:dyDescent="0.35">
      <c r="A895" s="121" t="s">
        <v>1550</v>
      </c>
      <c r="B895" s="145" t="s">
        <v>495</v>
      </c>
      <c r="D895" s="13"/>
      <c r="AR895" s="13"/>
    </row>
    <row r="896" spans="1:44" ht="18.5" x14ac:dyDescent="0.35">
      <c r="A896" s="121" t="s">
        <v>1551</v>
      </c>
      <c r="B896" s="145" t="s">
        <v>495</v>
      </c>
      <c r="D896" s="13"/>
      <c r="AR896" s="13"/>
    </row>
    <row r="897" spans="1:44" ht="18.5" x14ac:dyDescent="0.35">
      <c r="A897" s="121" t="s">
        <v>1552</v>
      </c>
      <c r="B897" s="145" t="s">
        <v>495</v>
      </c>
      <c r="D897" s="13"/>
      <c r="AR897" s="13"/>
    </row>
    <row r="898" spans="1:44" ht="18.5" x14ac:dyDescent="0.35">
      <c r="A898" s="121" t="s">
        <v>1553</v>
      </c>
      <c r="B898" s="145" t="s">
        <v>495</v>
      </c>
      <c r="D898" s="13"/>
      <c r="AR898" s="13"/>
    </row>
    <row r="899" spans="1:44" ht="18.5" x14ac:dyDescent="0.35">
      <c r="A899" s="121" t="s">
        <v>1554</v>
      </c>
      <c r="B899" s="145" t="s">
        <v>495</v>
      </c>
      <c r="D899" s="13"/>
      <c r="AR899" s="13"/>
    </row>
    <row r="900" spans="1:44" ht="18.5" x14ac:dyDescent="0.35">
      <c r="A900" s="121" t="s">
        <v>1555</v>
      </c>
      <c r="B900" s="145" t="s">
        <v>495</v>
      </c>
      <c r="D900" s="13"/>
      <c r="AR900" s="13"/>
    </row>
    <row r="901" spans="1:44" ht="18.5" x14ac:dyDescent="0.35">
      <c r="A901" s="121" t="s">
        <v>1556</v>
      </c>
      <c r="B901" s="145" t="s">
        <v>495</v>
      </c>
      <c r="D901" s="13"/>
      <c r="AR901" s="13"/>
    </row>
    <row r="902" spans="1:44" ht="18.5" x14ac:dyDescent="0.35">
      <c r="A902" s="121" t="s">
        <v>1619</v>
      </c>
      <c r="B902" s="145" t="s">
        <v>495</v>
      </c>
      <c r="D902" s="13"/>
      <c r="AR902" s="13"/>
    </row>
    <row r="903" spans="1:44" ht="18.5" x14ac:dyDescent="0.35">
      <c r="A903" s="121" t="s">
        <v>1620</v>
      </c>
      <c r="B903" s="145" t="s">
        <v>495</v>
      </c>
      <c r="D903" s="13"/>
      <c r="AR903" s="13"/>
    </row>
    <row r="904" spans="1:44" ht="18.5" x14ac:dyDescent="0.35">
      <c r="A904" s="121" t="s">
        <v>1621</v>
      </c>
      <c r="B904" s="145" t="s">
        <v>495</v>
      </c>
      <c r="D904" s="13"/>
      <c r="AR904" s="13"/>
    </row>
    <row r="905" spans="1:44" ht="18.5" x14ac:dyDescent="0.35">
      <c r="A905" s="121" t="s">
        <v>1622</v>
      </c>
      <c r="B905" s="145" t="s">
        <v>495</v>
      </c>
      <c r="D905" s="13"/>
      <c r="AR905" s="13"/>
    </row>
    <row r="906" spans="1:44" ht="18.5" x14ac:dyDescent="0.35">
      <c r="A906" s="121" t="s">
        <v>1623</v>
      </c>
      <c r="B906" s="145" t="s">
        <v>495</v>
      </c>
      <c r="D906" s="13"/>
      <c r="AR906" s="13"/>
    </row>
    <row r="907" spans="1:44" ht="18.5" x14ac:dyDescent="0.35">
      <c r="A907" s="121" t="s">
        <v>1624</v>
      </c>
      <c r="B907" s="145" t="s">
        <v>495</v>
      </c>
      <c r="D907" s="13"/>
      <c r="AR907" s="13"/>
    </row>
    <row r="908" spans="1:44" ht="18.5" x14ac:dyDescent="0.35">
      <c r="A908" s="121" t="s">
        <v>1625</v>
      </c>
      <c r="B908" s="145" t="s">
        <v>495</v>
      </c>
      <c r="D908" s="13"/>
      <c r="AR908" s="13"/>
    </row>
    <row r="909" spans="1:44" ht="18.5" x14ac:dyDescent="0.35">
      <c r="A909" s="121" t="s">
        <v>1626</v>
      </c>
      <c r="B909" s="145" t="s">
        <v>495</v>
      </c>
      <c r="D909" s="13"/>
      <c r="AR909" s="13"/>
    </row>
    <row r="910" spans="1:44" ht="18.5" x14ac:dyDescent="0.35">
      <c r="A910" s="121" t="s">
        <v>1627</v>
      </c>
      <c r="B910" s="145" t="s">
        <v>495</v>
      </c>
      <c r="D910" s="13"/>
      <c r="AR910" s="13"/>
    </row>
    <row r="911" spans="1:44" ht="18.5" x14ac:dyDescent="0.35">
      <c r="A911" s="121" t="s">
        <v>1628</v>
      </c>
      <c r="B911" s="145" t="s">
        <v>495</v>
      </c>
      <c r="D911" s="13"/>
      <c r="AR911" s="13"/>
    </row>
    <row r="912" spans="1:44" ht="18.5" x14ac:dyDescent="0.35">
      <c r="A912" s="121" t="s">
        <v>1629</v>
      </c>
      <c r="B912" s="145" t="s">
        <v>495</v>
      </c>
      <c r="D912" s="13"/>
      <c r="AR912" s="13"/>
    </row>
    <row r="913" spans="1:44" ht="18.5" x14ac:dyDescent="0.35">
      <c r="A913" s="121" t="s">
        <v>1630</v>
      </c>
      <c r="B913" s="145" t="s">
        <v>495</v>
      </c>
      <c r="D913" s="13"/>
      <c r="AR913" s="13"/>
    </row>
    <row r="914" spans="1:44" ht="18.5" x14ac:dyDescent="0.35">
      <c r="A914" s="121" t="s">
        <v>1631</v>
      </c>
      <c r="B914" s="145" t="s">
        <v>495</v>
      </c>
      <c r="D914" s="13"/>
      <c r="AR914" s="13"/>
    </row>
    <row r="915" spans="1:44" ht="18.5" x14ac:dyDescent="0.35">
      <c r="A915" s="121" t="s">
        <v>1632</v>
      </c>
      <c r="B915" s="145" t="s">
        <v>495</v>
      </c>
      <c r="D915" s="13"/>
      <c r="AR915" s="13"/>
    </row>
    <row r="916" spans="1:44" ht="18.5" x14ac:dyDescent="0.35">
      <c r="A916" s="121" t="s">
        <v>1698</v>
      </c>
      <c r="B916" s="145" t="s">
        <v>495</v>
      </c>
      <c r="D916" s="13"/>
      <c r="AR916" s="13"/>
    </row>
    <row r="917" spans="1:44" ht="18.5" x14ac:dyDescent="0.35">
      <c r="A917" s="121" t="s">
        <v>1699</v>
      </c>
      <c r="B917" s="145" t="s">
        <v>495</v>
      </c>
      <c r="D917" s="13"/>
      <c r="AR917" s="13"/>
    </row>
    <row r="918" spans="1:44" ht="18.5" x14ac:dyDescent="0.35">
      <c r="A918" s="121" t="s">
        <v>1700</v>
      </c>
      <c r="B918" s="145" t="s">
        <v>495</v>
      </c>
      <c r="D918" s="13"/>
      <c r="AR918" s="13"/>
    </row>
    <row r="919" spans="1:44" ht="18.5" x14ac:dyDescent="0.35">
      <c r="A919" s="121" t="s">
        <v>1701</v>
      </c>
      <c r="B919" s="145" t="s">
        <v>495</v>
      </c>
      <c r="D919" s="13"/>
      <c r="AR919" s="13"/>
    </row>
    <row r="920" spans="1:44" ht="18.5" x14ac:dyDescent="0.35">
      <c r="A920" s="121" t="s">
        <v>1702</v>
      </c>
      <c r="B920" s="145" t="s">
        <v>495</v>
      </c>
      <c r="D920" s="13"/>
      <c r="AR920" s="13"/>
    </row>
    <row r="921" spans="1:44" ht="18.5" x14ac:dyDescent="0.35">
      <c r="A921" s="121" t="s">
        <v>1703</v>
      </c>
      <c r="B921" s="145" t="s">
        <v>495</v>
      </c>
      <c r="D921" s="13"/>
      <c r="AR921" s="13"/>
    </row>
    <row r="922" spans="1:44" ht="18.5" x14ac:dyDescent="0.35">
      <c r="A922" s="121" t="s">
        <v>1704</v>
      </c>
      <c r="B922" s="145" t="s">
        <v>495</v>
      </c>
      <c r="D922" s="13"/>
      <c r="AR922" s="13"/>
    </row>
    <row r="923" spans="1:44" ht="18.5" x14ac:dyDescent="0.35">
      <c r="A923" s="121" t="s">
        <v>1705</v>
      </c>
      <c r="B923" s="145" t="s">
        <v>495</v>
      </c>
      <c r="D923" s="13"/>
      <c r="AR923" s="13"/>
    </row>
    <row r="924" spans="1:44" ht="18.5" x14ac:dyDescent="0.35">
      <c r="A924" s="121" t="s">
        <v>1706</v>
      </c>
      <c r="B924" s="145" t="s">
        <v>495</v>
      </c>
      <c r="D924" s="13"/>
      <c r="AR924" s="13"/>
    </row>
    <row r="925" spans="1:44" ht="18.5" x14ac:dyDescent="0.35">
      <c r="A925" s="121" t="s">
        <v>1707</v>
      </c>
      <c r="B925" s="145" t="s">
        <v>495</v>
      </c>
      <c r="D925" s="13"/>
      <c r="AR925" s="13"/>
    </row>
    <row r="926" spans="1:44" ht="18.5" x14ac:dyDescent="0.35">
      <c r="A926" s="121" t="s">
        <v>1708</v>
      </c>
      <c r="B926" s="145" t="s">
        <v>495</v>
      </c>
      <c r="D926" s="13"/>
      <c r="AR926" s="13"/>
    </row>
    <row r="927" spans="1:44" ht="18.5" x14ac:dyDescent="0.35">
      <c r="A927" s="121" t="s">
        <v>1709</v>
      </c>
      <c r="B927" s="145" t="s">
        <v>495</v>
      </c>
      <c r="D927" s="13"/>
      <c r="AR927" s="13"/>
    </row>
    <row r="928" spans="1:44" ht="18.5" x14ac:dyDescent="0.35">
      <c r="A928" s="121" t="s">
        <v>1710</v>
      </c>
      <c r="B928" s="145" t="s">
        <v>495</v>
      </c>
      <c r="D928" s="13"/>
      <c r="AR928" s="13"/>
    </row>
    <row r="929" spans="1:44" ht="18.5" x14ac:dyDescent="0.35">
      <c r="A929" s="121" t="s">
        <v>1711</v>
      </c>
      <c r="B929" s="145" t="s">
        <v>495</v>
      </c>
      <c r="D929" s="13"/>
      <c r="AR929" s="13"/>
    </row>
    <row r="930" spans="1:44" ht="18.5" x14ac:dyDescent="0.35">
      <c r="A930" s="121" t="s">
        <v>1937</v>
      </c>
      <c r="B930" s="146" t="s">
        <v>2534</v>
      </c>
      <c r="D930" s="13"/>
      <c r="AR930" s="13"/>
    </row>
    <row r="931" spans="1:44" ht="18.5" x14ac:dyDescent="0.35">
      <c r="A931" s="121" t="s">
        <v>1774</v>
      </c>
      <c r="B931" s="147" t="s">
        <v>2515</v>
      </c>
      <c r="D931" s="13"/>
      <c r="AR931" s="13"/>
    </row>
    <row r="932" spans="1:44" ht="18.5" x14ac:dyDescent="0.35">
      <c r="A932" s="121" t="s">
        <v>1775</v>
      </c>
      <c r="B932" s="147" t="s">
        <v>2515</v>
      </c>
      <c r="D932" s="13"/>
      <c r="AR932" s="13"/>
    </row>
    <row r="933" spans="1:44" ht="18.5" x14ac:dyDescent="0.35">
      <c r="A933" s="121" t="s">
        <v>1851</v>
      </c>
      <c r="B933" s="147" t="s">
        <v>2515</v>
      </c>
      <c r="D933" s="13"/>
      <c r="AR933" s="13"/>
    </row>
    <row r="934" spans="1:44" ht="18.5" x14ac:dyDescent="0.35">
      <c r="A934" s="121" t="s">
        <v>1618</v>
      </c>
      <c r="B934" s="147" t="s">
        <v>2515</v>
      </c>
      <c r="D934" s="13"/>
      <c r="AR934" s="13"/>
    </row>
    <row r="935" spans="1:44" ht="18.5" x14ac:dyDescent="0.35">
      <c r="A935" s="121" t="s">
        <v>1696</v>
      </c>
      <c r="B935" s="147" t="s">
        <v>2515</v>
      </c>
      <c r="D935" s="13"/>
      <c r="AR935" s="13"/>
    </row>
    <row r="936" spans="1:44" ht="18.5" x14ac:dyDescent="0.35">
      <c r="A936" s="121" t="s">
        <v>1697</v>
      </c>
      <c r="B936" s="147" t="s">
        <v>2515</v>
      </c>
      <c r="D936" s="13"/>
      <c r="AR936" s="13"/>
    </row>
    <row r="937" spans="1:44" ht="18.5" x14ac:dyDescent="0.35">
      <c r="A937" s="121" t="s">
        <v>1984</v>
      </c>
      <c r="B937" s="147" t="s">
        <v>2516</v>
      </c>
      <c r="D937" s="13"/>
      <c r="AR937" s="13"/>
    </row>
    <row r="938" spans="1:44" ht="18.5" x14ac:dyDescent="0.35">
      <c r="A938" s="121" t="s">
        <v>1985</v>
      </c>
      <c r="B938" s="147" t="s">
        <v>2516</v>
      </c>
      <c r="D938" s="13"/>
      <c r="AR938" s="13"/>
    </row>
    <row r="939" spans="1:44" ht="18.5" x14ac:dyDescent="0.35">
      <c r="A939" s="121" t="s">
        <v>2023</v>
      </c>
      <c r="B939" s="147" t="s">
        <v>2516</v>
      </c>
      <c r="D939" s="13"/>
      <c r="AR939" s="13"/>
    </row>
    <row r="940" spans="1:44" ht="18.5" x14ac:dyDescent="0.35">
      <c r="A940" s="121" t="s">
        <v>2024</v>
      </c>
      <c r="B940" s="147" t="s">
        <v>2516</v>
      </c>
      <c r="D940" s="13"/>
      <c r="AR940" s="13"/>
    </row>
    <row r="941" spans="1:44" ht="18.5" x14ac:dyDescent="0.35">
      <c r="A941" s="121" t="s">
        <v>2025</v>
      </c>
      <c r="B941" s="147" t="s">
        <v>2516</v>
      </c>
      <c r="D941" s="13"/>
      <c r="AR941" s="13"/>
    </row>
    <row r="942" spans="1:44" ht="18.5" x14ac:dyDescent="0.35">
      <c r="A942" s="121" t="s">
        <v>2063</v>
      </c>
      <c r="B942" s="147" t="s">
        <v>2516</v>
      </c>
      <c r="D942" s="13"/>
      <c r="AR942" s="13"/>
    </row>
    <row r="943" spans="1:44" ht="18.5" x14ac:dyDescent="0.35">
      <c r="A943" s="121" t="s">
        <v>1145</v>
      </c>
      <c r="B943" s="148" t="s">
        <v>931</v>
      </c>
      <c r="D943" s="13"/>
      <c r="AR943" s="13"/>
    </row>
    <row r="944" spans="1:44" ht="18.5" x14ac:dyDescent="0.35">
      <c r="A944" s="121" t="s">
        <v>1146</v>
      </c>
      <c r="B944" s="146" t="s">
        <v>932</v>
      </c>
      <c r="D944" s="13"/>
      <c r="AR944" s="13"/>
    </row>
    <row r="945" spans="1:44" ht="18.5" x14ac:dyDescent="0.35">
      <c r="A945" s="121" t="s">
        <v>2204</v>
      </c>
      <c r="B945" s="148" t="s">
        <v>863</v>
      </c>
      <c r="D945" s="13"/>
      <c r="AR945" s="13"/>
    </row>
    <row r="946" spans="1:44" ht="18.5" x14ac:dyDescent="0.35">
      <c r="A946" s="121" t="s">
        <v>2244</v>
      </c>
      <c r="B946" s="148" t="s">
        <v>863</v>
      </c>
      <c r="D946" s="13"/>
      <c r="AR946" s="13"/>
    </row>
    <row r="947" spans="1:44" ht="18.5" x14ac:dyDescent="0.35">
      <c r="A947" s="121" t="s">
        <v>2284</v>
      </c>
      <c r="B947" s="148" t="s">
        <v>863</v>
      </c>
      <c r="D947" s="13"/>
      <c r="AR947" s="13"/>
    </row>
    <row r="948" spans="1:44" ht="18.5" x14ac:dyDescent="0.35">
      <c r="A948" s="121" t="s">
        <v>2277</v>
      </c>
      <c r="B948" s="149" t="s">
        <v>862</v>
      </c>
      <c r="D948" s="13"/>
      <c r="AR948" s="13"/>
    </row>
    <row r="949" spans="1:44" ht="18.5" x14ac:dyDescent="0.35">
      <c r="A949" s="121" t="s">
        <v>2161</v>
      </c>
      <c r="B949" s="148" t="s">
        <v>865</v>
      </c>
      <c r="D949" s="13"/>
      <c r="AR949" s="13"/>
    </row>
    <row r="950" spans="1:44" ht="18.5" x14ac:dyDescent="0.35">
      <c r="A950" s="121" t="s">
        <v>2200</v>
      </c>
      <c r="B950" s="148" t="s">
        <v>865</v>
      </c>
      <c r="D950" s="13"/>
      <c r="AR950" s="13"/>
    </row>
    <row r="951" spans="1:44" ht="18.5" x14ac:dyDescent="0.35">
      <c r="A951" s="121" t="s">
        <v>2201</v>
      </c>
      <c r="B951" s="148" t="s">
        <v>865</v>
      </c>
      <c r="D951" s="13"/>
      <c r="AR951" s="13"/>
    </row>
    <row r="952" spans="1:44" ht="18.5" x14ac:dyDescent="0.35">
      <c r="A952" s="121" t="s">
        <v>2238</v>
      </c>
      <c r="B952" s="149" t="s">
        <v>864</v>
      </c>
      <c r="D952" s="13"/>
      <c r="AR952" s="13"/>
    </row>
    <row r="953" spans="1:44" ht="18.5" x14ac:dyDescent="0.35">
      <c r="A953" s="121" t="s">
        <v>1921</v>
      </c>
      <c r="B953" s="148" t="s">
        <v>867</v>
      </c>
      <c r="D953" s="13"/>
      <c r="AR953" s="13"/>
    </row>
    <row r="954" spans="1:44" ht="18.5" x14ac:dyDescent="0.35">
      <c r="A954" s="121" t="s">
        <v>2000</v>
      </c>
      <c r="B954" s="148" t="s">
        <v>867</v>
      </c>
      <c r="D954" s="13"/>
      <c r="AR954" s="13"/>
    </row>
    <row r="955" spans="1:44" ht="18.5" x14ac:dyDescent="0.35">
      <c r="A955" s="121" t="s">
        <v>2157</v>
      </c>
      <c r="B955" s="148" t="s">
        <v>867</v>
      </c>
      <c r="D955" s="13"/>
      <c r="AR955" s="13"/>
    </row>
    <row r="956" spans="1:44" ht="18.5" x14ac:dyDescent="0.35">
      <c r="A956" s="121" t="s">
        <v>2235</v>
      </c>
      <c r="B956" s="148" t="s">
        <v>867</v>
      </c>
      <c r="D956" s="13"/>
      <c r="AR956" s="13"/>
    </row>
    <row r="957" spans="1:44" ht="18.5" x14ac:dyDescent="0.35">
      <c r="A957" s="121" t="s">
        <v>2237</v>
      </c>
      <c r="B957" s="148" t="s">
        <v>867</v>
      </c>
      <c r="D957" s="13"/>
      <c r="AR957" s="13"/>
    </row>
    <row r="958" spans="1:44" ht="18.5" x14ac:dyDescent="0.35">
      <c r="A958" s="121" t="s">
        <v>2275</v>
      </c>
      <c r="B958" s="148" t="s">
        <v>867</v>
      </c>
      <c r="D958" s="13"/>
      <c r="AR958" s="13"/>
    </row>
    <row r="959" spans="1:44" ht="18.5" x14ac:dyDescent="0.35">
      <c r="A959" s="121" t="s">
        <v>2044</v>
      </c>
      <c r="B959" s="149" t="s">
        <v>866</v>
      </c>
      <c r="D959" s="13"/>
      <c r="AR959" s="13"/>
    </row>
    <row r="960" spans="1:44" ht="18.5" x14ac:dyDescent="0.35">
      <c r="A960" s="121" t="s">
        <v>2045</v>
      </c>
      <c r="B960" s="149" t="s">
        <v>866</v>
      </c>
      <c r="D960" s="13"/>
      <c r="AR960" s="13"/>
    </row>
    <row r="961" spans="1:44" ht="18.5" x14ac:dyDescent="0.35">
      <c r="A961" s="121" t="s">
        <v>1397</v>
      </c>
      <c r="B961" s="146" t="s">
        <v>2504</v>
      </c>
      <c r="D961" s="13"/>
      <c r="AR961" s="13"/>
    </row>
    <row r="962" spans="1:44" ht="18.5" x14ac:dyDescent="0.35">
      <c r="A962" s="121" t="s">
        <v>1279</v>
      </c>
      <c r="B962" s="148" t="s">
        <v>807</v>
      </c>
      <c r="D962" s="13"/>
      <c r="AR962" s="13"/>
    </row>
    <row r="963" spans="1:44" ht="18.5" x14ac:dyDescent="0.35">
      <c r="A963" s="121" t="s">
        <v>1318</v>
      </c>
      <c r="B963" s="146" t="s">
        <v>805</v>
      </c>
      <c r="D963" s="13"/>
      <c r="AR963" s="13"/>
    </row>
    <row r="964" spans="1:44" ht="18.5" x14ac:dyDescent="0.35">
      <c r="A964" s="121" t="s">
        <v>1280</v>
      </c>
      <c r="B964" s="148" t="s">
        <v>806</v>
      </c>
      <c r="D964" s="13"/>
      <c r="AR964" s="13"/>
    </row>
    <row r="965" spans="1:44" ht="18.5" x14ac:dyDescent="0.35">
      <c r="A965" s="121" t="s">
        <v>1485</v>
      </c>
      <c r="B965" s="150" t="s">
        <v>2503</v>
      </c>
      <c r="D965" s="13"/>
      <c r="AR965" s="13"/>
    </row>
    <row r="966" spans="1:44" ht="18.5" x14ac:dyDescent="0.35">
      <c r="A966" s="121" t="s">
        <v>1486</v>
      </c>
      <c r="B966" s="150" t="s">
        <v>2503</v>
      </c>
      <c r="D966" s="13"/>
      <c r="AR966" s="13"/>
    </row>
    <row r="967" spans="1:44" ht="18.5" x14ac:dyDescent="0.35">
      <c r="A967" s="121" t="s">
        <v>1155</v>
      </c>
      <c r="B967" s="150" t="s">
        <v>868</v>
      </c>
      <c r="D967" s="13"/>
      <c r="AR967" s="13"/>
    </row>
    <row r="968" spans="1:44" ht="18.5" x14ac:dyDescent="0.35">
      <c r="A968" s="121" t="s">
        <v>1274</v>
      </c>
      <c r="B968" s="148" t="s">
        <v>871</v>
      </c>
      <c r="D968" s="13"/>
      <c r="AR968" s="13"/>
    </row>
    <row r="969" spans="1:44" ht="18.5" x14ac:dyDescent="0.35">
      <c r="A969" s="121" t="s">
        <v>1313</v>
      </c>
      <c r="B969" s="148" t="s">
        <v>871</v>
      </c>
      <c r="D969" s="13"/>
      <c r="AR969" s="13"/>
    </row>
    <row r="970" spans="1:44" ht="18.5" x14ac:dyDescent="0.35">
      <c r="A970" s="121" t="s">
        <v>1194</v>
      </c>
      <c r="B970" s="150" t="s">
        <v>870</v>
      </c>
      <c r="D970" s="13"/>
      <c r="AR970" s="13"/>
    </row>
    <row r="971" spans="1:44" ht="18.5" x14ac:dyDescent="0.35">
      <c r="A971" s="121" t="s">
        <v>1198</v>
      </c>
      <c r="B971" s="146" t="s">
        <v>869</v>
      </c>
      <c r="D971" s="13"/>
      <c r="AR971" s="13"/>
    </row>
    <row r="972" spans="1:44" ht="18.5" x14ac:dyDescent="0.35">
      <c r="A972" s="121" t="s">
        <v>1237</v>
      </c>
      <c r="B972" s="146" t="s">
        <v>869</v>
      </c>
      <c r="D972" s="13"/>
      <c r="AR972" s="13"/>
    </row>
    <row r="973" spans="1:44" ht="18.5" x14ac:dyDescent="0.35">
      <c r="A973" s="121" t="s">
        <v>1238</v>
      </c>
      <c r="B973" s="150" t="s">
        <v>872</v>
      </c>
      <c r="D973" s="13"/>
      <c r="AR973" s="13"/>
    </row>
    <row r="974" spans="1:44" ht="18.5" x14ac:dyDescent="0.35">
      <c r="A974" s="121" t="s">
        <v>1239</v>
      </c>
      <c r="B974" s="150" t="s">
        <v>873</v>
      </c>
      <c r="D974" s="13"/>
      <c r="AR974" s="13"/>
    </row>
    <row r="975" spans="1:44" ht="18.5" x14ac:dyDescent="0.35">
      <c r="A975" s="121" t="s">
        <v>961</v>
      </c>
      <c r="B975" s="148" t="s">
        <v>895</v>
      </c>
      <c r="D975" s="13"/>
      <c r="AR975" s="13"/>
    </row>
    <row r="976" spans="1:44" ht="18.5" x14ac:dyDescent="0.35">
      <c r="A976" s="121" t="s">
        <v>965</v>
      </c>
      <c r="B976" s="148" t="s">
        <v>898</v>
      </c>
      <c r="D976" s="13"/>
      <c r="AR976" s="13"/>
    </row>
    <row r="977" spans="1:44" ht="18.5" x14ac:dyDescent="0.35">
      <c r="A977" s="121" t="s">
        <v>1312</v>
      </c>
      <c r="B977" s="150" t="s">
        <v>894</v>
      </c>
      <c r="D977" s="13"/>
      <c r="AR977" s="13"/>
    </row>
    <row r="978" spans="1:44" ht="18.5" x14ac:dyDescent="0.35">
      <c r="A978" s="121" t="s">
        <v>1315</v>
      </c>
      <c r="B978" s="150" t="s">
        <v>894</v>
      </c>
      <c r="D978" s="13"/>
      <c r="AR978" s="13"/>
    </row>
    <row r="979" spans="1:44" ht="18.5" x14ac:dyDescent="0.35">
      <c r="A979" s="121" t="s">
        <v>1349</v>
      </c>
      <c r="B979" s="150" t="s">
        <v>894</v>
      </c>
      <c r="D979" s="13"/>
      <c r="AR979" s="13"/>
    </row>
    <row r="980" spans="1:44" ht="18.5" x14ac:dyDescent="0.35">
      <c r="A980" s="121" t="s">
        <v>1392</v>
      </c>
      <c r="B980" s="150" t="s">
        <v>894</v>
      </c>
      <c r="D980" s="13"/>
      <c r="AR980" s="13"/>
    </row>
    <row r="981" spans="1:44" ht="18.5" x14ac:dyDescent="0.35">
      <c r="A981" s="121" t="s">
        <v>1083</v>
      </c>
      <c r="B981" s="148" t="s">
        <v>893</v>
      </c>
      <c r="D981" s="13"/>
      <c r="AR981" s="13"/>
    </row>
    <row r="982" spans="1:44" ht="18.5" x14ac:dyDescent="0.35">
      <c r="A982" s="121" t="s">
        <v>1040</v>
      </c>
      <c r="B982" s="148" t="s">
        <v>897</v>
      </c>
      <c r="D982" s="13"/>
      <c r="AR982" s="13"/>
    </row>
    <row r="983" spans="1:44" ht="18.5" x14ac:dyDescent="0.35">
      <c r="A983" s="121" t="s">
        <v>1122</v>
      </c>
      <c r="B983" s="148" t="s">
        <v>892</v>
      </c>
      <c r="D983" s="13"/>
      <c r="AR983" s="13"/>
    </row>
    <row r="984" spans="1:44" ht="18.5" x14ac:dyDescent="0.35">
      <c r="A984" s="121" t="s">
        <v>1079</v>
      </c>
      <c r="B984" s="148" t="s">
        <v>896</v>
      </c>
      <c r="D984" s="13"/>
      <c r="AR984" s="13"/>
    </row>
    <row r="985" spans="1:44" ht="18.5" x14ac:dyDescent="0.35">
      <c r="A985" s="121" t="s">
        <v>1147</v>
      </c>
      <c r="B985" s="148" t="s">
        <v>803</v>
      </c>
      <c r="D985" s="13"/>
      <c r="AR985" s="13"/>
    </row>
    <row r="986" spans="1:44" ht="18.5" x14ac:dyDescent="0.35">
      <c r="A986" s="121" t="s">
        <v>1186</v>
      </c>
      <c r="B986" s="148" t="s">
        <v>803</v>
      </c>
      <c r="D986" s="13"/>
      <c r="AR986" s="13"/>
    </row>
    <row r="987" spans="1:44" ht="18.5" x14ac:dyDescent="0.35">
      <c r="A987" s="121" t="s">
        <v>1225</v>
      </c>
      <c r="B987" s="148" t="s">
        <v>803</v>
      </c>
      <c r="D987" s="13"/>
      <c r="AR987" s="13"/>
    </row>
    <row r="988" spans="1:44" ht="18.5" x14ac:dyDescent="0.35">
      <c r="A988" s="121" t="s">
        <v>1149</v>
      </c>
      <c r="B988" s="149" t="s">
        <v>802</v>
      </c>
      <c r="D988" s="13"/>
      <c r="AR988" s="13"/>
    </row>
    <row r="989" spans="1:44" ht="18.5" x14ac:dyDescent="0.35">
      <c r="A989" s="121" t="s">
        <v>1308</v>
      </c>
      <c r="B989" s="148" t="s">
        <v>804</v>
      </c>
      <c r="D989" s="13"/>
      <c r="AR989" s="13"/>
    </row>
    <row r="990" spans="1:44" ht="18.5" x14ac:dyDescent="0.35">
      <c r="A990" s="121" t="s">
        <v>1309</v>
      </c>
      <c r="B990" s="148" t="s">
        <v>804</v>
      </c>
      <c r="D990" s="13"/>
      <c r="AR990" s="13"/>
    </row>
    <row r="991" spans="1:44" ht="18.5" x14ac:dyDescent="0.35">
      <c r="A991" s="121" t="s">
        <v>1347</v>
      </c>
      <c r="B991" s="148" t="s">
        <v>804</v>
      </c>
      <c r="D991" s="13"/>
      <c r="AR991" s="13"/>
    </row>
    <row r="992" spans="1:44" ht="18.5" x14ac:dyDescent="0.35">
      <c r="A992" s="121" t="s">
        <v>1270</v>
      </c>
      <c r="B992" s="149" t="s">
        <v>801</v>
      </c>
      <c r="D992" s="13"/>
      <c r="AR992" s="13"/>
    </row>
    <row r="993" spans="1:44" ht="18.5" x14ac:dyDescent="0.35">
      <c r="A993" s="121" t="s">
        <v>1790</v>
      </c>
      <c r="B993" s="146" t="s">
        <v>10</v>
      </c>
      <c r="D993" s="13"/>
      <c r="AR993" s="13"/>
    </row>
    <row r="994" spans="1:44" ht="18.5" x14ac:dyDescent="0.35">
      <c r="A994" s="121" t="s">
        <v>1791</v>
      </c>
      <c r="B994" s="146" t="s">
        <v>10</v>
      </c>
      <c r="D994" s="13"/>
      <c r="AR994" s="13"/>
    </row>
    <row r="995" spans="1:44" ht="18.5" x14ac:dyDescent="0.35">
      <c r="A995" s="121" t="s">
        <v>1930</v>
      </c>
      <c r="B995" s="146" t="s">
        <v>10</v>
      </c>
      <c r="D995" s="13"/>
      <c r="AR995" s="13"/>
    </row>
    <row r="996" spans="1:44" ht="18.5" x14ac:dyDescent="0.35">
      <c r="A996" s="121" t="s">
        <v>1931</v>
      </c>
      <c r="B996" s="146" t="s">
        <v>10</v>
      </c>
      <c r="D996" s="13"/>
      <c r="AR996" s="13"/>
    </row>
    <row r="997" spans="1:44" ht="18.5" x14ac:dyDescent="0.35">
      <c r="A997" s="121" t="s">
        <v>1932</v>
      </c>
      <c r="B997" s="146" t="s">
        <v>10</v>
      </c>
      <c r="D997" s="13"/>
      <c r="AR997" s="13"/>
    </row>
    <row r="998" spans="1:44" ht="18.5" x14ac:dyDescent="0.35">
      <c r="A998" s="121" t="s">
        <v>1933</v>
      </c>
      <c r="B998" s="146" t="s">
        <v>10</v>
      </c>
      <c r="D998" s="13"/>
      <c r="AR998" s="13"/>
    </row>
    <row r="999" spans="1:44" ht="18.5" x14ac:dyDescent="0.35">
      <c r="A999" s="121" t="s">
        <v>1934</v>
      </c>
      <c r="B999" s="146" t="s">
        <v>10</v>
      </c>
      <c r="D999" s="13"/>
      <c r="AR999" s="13"/>
    </row>
    <row r="1000" spans="1:44" ht="18.5" x14ac:dyDescent="0.35">
      <c r="A1000" s="121" t="s">
        <v>1935</v>
      </c>
      <c r="B1000" s="146" t="s">
        <v>10</v>
      </c>
      <c r="D1000" s="13"/>
      <c r="AR1000" s="13"/>
    </row>
    <row r="1001" spans="1:44" ht="18.5" x14ac:dyDescent="0.35">
      <c r="A1001" s="121" t="s">
        <v>1268</v>
      </c>
      <c r="B1001" s="146" t="s">
        <v>10</v>
      </c>
      <c r="D1001" s="13"/>
      <c r="AR1001" s="13"/>
    </row>
    <row r="1002" spans="1:44" ht="18.5" x14ac:dyDescent="0.35">
      <c r="A1002" s="121" t="s">
        <v>1307</v>
      </c>
      <c r="B1002" s="146" t="s">
        <v>10</v>
      </c>
      <c r="D1002" s="13"/>
      <c r="AR1002" s="13"/>
    </row>
    <row r="1003" spans="1:44" ht="18.5" x14ac:dyDescent="0.35">
      <c r="A1003" s="121" t="s">
        <v>1633</v>
      </c>
      <c r="B1003" s="146" t="s">
        <v>10</v>
      </c>
      <c r="D1003" s="13"/>
      <c r="AR1003" s="13"/>
    </row>
    <row r="1004" spans="1:44" ht="18.5" x14ac:dyDescent="0.35">
      <c r="A1004" s="121" t="s">
        <v>1634</v>
      </c>
      <c r="B1004" s="146" t="s">
        <v>10</v>
      </c>
      <c r="D1004" s="13"/>
      <c r="AR1004" s="13"/>
    </row>
    <row r="1005" spans="1:44" ht="18.5" x14ac:dyDescent="0.35">
      <c r="A1005" s="121" t="s">
        <v>1635</v>
      </c>
      <c r="B1005" s="146" t="s">
        <v>10</v>
      </c>
      <c r="D1005" s="13"/>
      <c r="AR1005" s="13"/>
    </row>
    <row r="1006" spans="1:44" ht="18.5" x14ac:dyDescent="0.35">
      <c r="A1006" s="121" t="s">
        <v>1636</v>
      </c>
      <c r="B1006" s="146" t="s">
        <v>10</v>
      </c>
      <c r="D1006" s="13"/>
      <c r="AR1006" s="13"/>
    </row>
    <row r="1007" spans="1:44" ht="18.5" x14ac:dyDescent="0.35">
      <c r="A1007" s="121" t="s">
        <v>1712</v>
      </c>
      <c r="B1007" s="146" t="s">
        <v>10</v>
      </c>
      <c r="D1007" s="13"/>
      <c r="AR1007" s="13"/>
    </row>
    <row r="1008" spans="1:44" ht="18.5" x14ac:dyDescent="0.35">
      <c r="A1008" s="121" t="s">
        <v>1713</v>
      </c>
      <c r="B1008" s="146" t="s">
        <v>10</v>
      </c>
      <c r="D1008" s="13"/>
      <c r="AR1008" s="13"/>
    </row>
    <row r="1009" spans="1:44" ht="18.5" x14ac:dyDescent="0.35">
      <c r="A1009" s="121" t="s">
        <v>1714</v>
      </c>
      <c r="B1009" s="146" t="s">
        <v>10</v>
      </c>
      <c r="D1009" s="13"/>
      <c r="AR1009" s="13"/>
    </row>
    <row r="1010" spans="1:44" ht="18.5" x14ac:dyDescent="0.35">
      <c r="A1010" s="121" t="s">
        <v>1715</v>
      </c>
      <c r="B1010" s="146" t="s">
        <v>10</v>
      </c>
      <c r="D1010" s="13"/>
      <c r="AR1010" s="13"/>
    </row>
    <row r="1011" spans="1:44" ht="18.5" x14ac:dyDescent="0.35">
      <c r="A1011" s="121" t="s">
        <v>1464</v>
      </c>
      <c r="B1011" s="148" t="s">
        <v>2472</v>
      </c>
      <c r="D1011" s="13"/>
      <c r="AR1011" s="13"/>
    </row>
    <row r="1012" spans="1:44" ht="18.5" x14ac:dyDescent="0.35">
      <c r="A1012" s="121" t="s">
        <v>1674</v>
      </c>
      <c r="B1012" s="148" t="s">
        <v>2473</v>
      </c>
      <c r="D1012" s="13"/>
      <c r="AR1012" s="13"/>
    </row>
    <row r="1013" spans="1:44" ht="18.5" x14ac:dyDescent="0.35">
      <c r="A1013" s="121" t="s">
        <v>1948</v>
      </c>
      <c r="B1013" s="148" t="s">
        <v>2475</v>
      </c>
      <c r="D1013" s="13"/>
      <c r="AR1013" s="13"/>
    </row>
    <row r="1014" spans="1:44" ht="18.5" x14ac:dyDescent="0.35">
      <c r="A1014" s="121" t="s">
        <v>2209</v>
      </c>
      <c r="B1014" s="148" t="s">
        <v>2474</v>
      </c>
      <c r="D1014" s="13"/>
      <c r="AR1014" s="13"/>
    </row>
    <row r="1015" spans="1:44" ht="18.5" x14ac:dyDescent="0.35">
      <c r="A1015" s="121" t="s">
        <v>1267</v>
      </c>
      <c r="B1015" s="148" t="s">
        <v>2480</v>
      </c>
      <c r="D1015" s="13"/>
      <c r="AR1015" s="13"/>
    </row>
    <row r="1016" spans="1:44" ht="18.5" x14ac:dyDescent="0.35">
      <c r="A1016" s="121" t="s">
        <v>1731</v>
      </c>
      <c r="B1016" s="145" t="s">
        <v>2481</v>
      </c>
      <c r="D1016" s="13"/>
      <c r="AR1016" s="13"/>
    </row>
    <row r="1017" spans="1:44" ht="18.5" x14ac:dyDescent="0.35">
      <c r="A1017" s="121" t="s">
        <v>1806</v>
      </c>
      <c r="B1017" s="145" t="s">
        <v>2481</v>
      </c>
      <c r="D1017" s="13"/>
      <c r="AR1017" s="13"/>
    </row>
    <row r="1018" spans="1:44" ht="18.5" x14ac:dyDescent="0.35">
      <c r="A1018" s="121" t="s">
        <v>1303</v>
      </c>
      <c r="B1018" s="145" t="s">
        <v>2481</v>
      </c>
      <c r="D1018" s="13"/>
      <c r="AR1018" s="13"/>
    </row>
    <row r="1019" spans="1:44" ht="18.5" x14ac:dyDescent="0.35">
      <c r="A1019" s="121" t="s">
        <v>1301</v>
      </c>
      <c r="B1019" s="145" t="s">
        <v>2481</v>
      </c>
      <c r="D1019" s="13"/>
      <c r="AR1019" s="13"/>
    </row>
    <row r="1020" spans="1:44" ht="18.5" x14ac:dyDescent="0.35">
      <c r="A1020" s="121" t="s">
        <v>1343</v>
      </c>
      <c r="B1020" s="145" t="s">
        <v>2481</v>
      </c>
      <c r="D1020" s="13"/>
      <c r="AR1020" s="13"/>
    </row>
    <row r="1021" spans="1:44" ht="18.5" x14ac:dyDescent="0.35">
      <c r="A1021" s="121" t="s">
        <v>1346</v>
      </c>
      <c r="B1021" s="145" t="s">
        <v>2481</v>
      </c>
      <c r="D1021" s="13"/>
      <c r="AR1021" s="13"/>
    </row>
    <row r="1022" spans="1:44" ht="18.5" x14ac:dyDescent="0.35">
      <c r="A1022" s="121" t="s">
        <v>1423</v>
      </c>
      <c r="B1022" s="145" t="s">
        <v>2481</v>
      </c>
      <c r="D1022" s="13"/>
      <c r="AR1022" s="13"/>
    </row>
    <row r="1023" spans="1:44" ht="18.5" x14ac:dyDescent="0.35">
      <c r="A1023" s="121" t="s">
        <v>1424</v>
      </c>
      <c r="B1023" s="145" t="s">
        <v>2481</v>
      </c>
      <c r="D1023" s="13"/>
      <c r="AR1023" s="13"/>
    </row>
    <row r="1024" spans="1:44" ht="18.5" x14ac:dyDescent="0.35">
      <c r="A1024" s="121" t="s">
        <v>1457</v>
      </c>
      <c r="B1024" s="145" t="s">
        <v>2481</v>
      </c>
      <c r="D1024" s="13"/>
      <c r="AR1024" s="13"/>
    </row>
    <row r="1025" spans="1:44" ht="18.5" x14ac:dyDescent="0.35">
      <c r="A1025" s="121" t="s">
        <v>1501</v>
      </c>
      <c r="B1025" s="145" t="s">
        <v>2481</v>
      </c>
      <c r="D1025" s="13"/>
      <c r="AR1025" s="13"/>
    </row>
    <row r="1026" spans="1:44" ht="18.5" x14ac:dyDescent="0.35">
      <c r="A1026" s="121" t="s">
        <v>1502</v>
      </c>
      <c r="B1026" s="145" t="s">
        <v>2481</v>
      </c>
      <c r="D1026" s="13"/>
      <c r="AR1026" s="13"/>
    </row>
    <row r="1027" spans="1:44" ht="18.5" x14ac:dyDescent="0.35">
      <c r="A1027" s="121" t="s">
        <v>1494</v>
      </c>
      <c r="B1027" s="145" t="s">
        <v>2481</v>
      </c>
      <c r="D1027" s="13"/>
      <c r="AR1027" s="13"/>
    </row>
    <row r="1028" spans="1:44" ht="18.5" x14ac:dyDescent="0.35">
      <c r="A1028" s="121" t="s">
        <v>1496</v>
      </c>
      <c r="B1028" s="145" t="s">
        <v>2481</v>
      </c>
      <c r="D1028" s="13"/>
      <c r="AR1028" s="13"/>
    </row>
    <row r="1029" spans="1:44" ht="18.5" x14ac:dyDescent="0.35">
      <c r="A1029" s="121" t="s">
        <v>1539</v>
      </c>
      <c r="B1029" s="145" t="s">
        <v>2481</v>
      </c>
      <c r="D1029" s="13"/>
      <c r="AR1029" s="13"/>
    </row>
    <row r="1030" spans="1:44" ht="18.5" x14ac:dyDescent="0.35">
      <c r="A1030" s="121" t="s">
        <v>1578</v>
      </c>
      <c r="B1030" s="145" t="s">
        <v>2481</v>
      </c>
      <c r="D1030" s="13"/>
      <c r="AR1030" s="13"/>
    </row>
    <row r="1031" spans="1:44" ht="18.5" x14ac:dyDescent="0.35">
      <c r="A1031" s="121" t="s">
        <v>1574</v>
      </c>
      <c r="B1031" s="145" t="s">
        <v>2481</v>
      </c>
      <c r="D1031" s="13"/>
      <c r="AR1031" s="13"/>
    </row>
    <row r="1032" spans="1:44" ht="18.5" x14ac:dyDescent="0.35">
      <c r="A1032" s="121" t="s">
        <v>1614</v>
      </c>
      <c r="B1032" s="145" t="s">
        <v>2481</v>
      </c>
      <c r="D1032" s="13"/>
      <c r="AR1032" s="13"/>
    </row>
    <row r="1033" spans="1:44" ht="18.5" x14ac:dyDescent="0.35">
      <c r="A1033" s="121" t="s">
        <v>1612</v>
      </c>
      <c r="B1033" s="145" t="s">
        <v>2481</v>
      </c>
      <c r="D1033" s="13"/>
      <c r="AR1033" s="13"/>
    </row>
    <row r="1034" spans="1:44" ht="18.5" x14ac:dyDescent="0.35">
      <c r="A1034" s="121" t="s">
        <v>1694</v>
      </c>
      <c r="B1034" s="145" t="s">
        <v>2481</v>
      </c>
      <c r="D1034" s="13"/>
      <c r="AR1034" s="13"/>
    </row>
    <row r="1035" spans="1:44" ht="18.5" x14ac:dyDescent="0.35">
      <c r="A1035" s="121" t="s">
        <v>1989</v>
      </c>
      <c r="B1035" s="145" t="s">
        <v>2482</v>
      </c>
      <c r="D1035" s="13"/>
      <c r="AR1035" s="13"/>
    </row>
    <row r="1036" spans="1:44" ht="18.5" x14ac:dyDescent="0.35">
      <c r="A1036" s="121" t="s">
        <v>1991</v>
      </c>
      <c r="B1036" s="145" t="s">
        <v>2482</v>
      </c>
      <c r="D1036" s="13"/>
      <c r="AR1036" s="13"/>
    </row>
    <row r="1037" spans="1:44" ht="18.5" x14ac:dyDescent="0.35">
      <c r="A1037" s="121" t="s">
        <v>2026</v>
      </c>
      <c r="B1037" s="145" t="s">
        <v>2482</v>
      </c>
      <c r="D1037" s="13"/>
      <c r="AR1037" s="13"/>
    </row>
    <row r="1038" spans="1:44" ht="18.5" x14ac:dyDescent="0.35">
      <c r="A1038" s="121" t="s">
        <v>2028</v>
      </c>
      <c r="B1038" s="145" t="s">
        <v>2482</v>
      </c>
      <c r="D1038" s="13"/>
      <c r="AR1038" s="13"/>
    </row>
    <row r="1039" spans="1:44" ht="18.5" x14ac:dyDescent="0.35">
      <c r="A1039" s="121" t="s">
        <v>2064</v>
      </c>
      <c r="B1039" s="145" t="s">
        <v>2482</v>
      </c>
      <c r="D1039" s="13"/>
      <c r="AR1039" s="13"/>
    </row>
    <row r="1040" spans="1:44" ht="18.5" x14ac:dyDescent="0.35">
      <c r="A1040" s="121" t="s">
        <v>2066</v>
      </c>
      <c r="B1040" s="145" t="s">
        <v>2482</v>
      </c>
      <c r="D1040" s="13"/>
      <c r="AR1040" s="13"/>
    </row>
    <row r="1041" spans="1:44" ht="18.5" x14ac:dyDescent="0.35">
      <c r="A1041" s="121" t="s">
        <v>2094</v>
      </c>
      <c r="B1041" s="145" t="s">
        <v>2482</v>
      </c>
      <c r="D1041" s="13"/>
      <c r="AR1041" s="13"/>
    </row>
    <row r="1042" spans="1:44" ht="18.5" x14ac:dyDescent="0.35">
      <c r="A1042" s="121" t="s">
        <v>2141</v>
      </c>
      <c r="B1042" s="145" t="s">
        <v>2482</v>
      </c>
      <c r="D1042" s="13"/>
      <c r="AR1042" s="13"/>
    </row>
    <row r="1043" spans="1:44" ht="18.5" x14ac:dyDescent="0.35">
      <c r="A1043" s="121" t="s">
        <v>2145</v>
      </c>
      <c r="B1043" s="145" t="s">
        <v>2482</v>
      </c>
      <c r="D1043" s="13"/>
      <c r="AR1043" s="13"/>
    </row>
    <row r="1044" spans="1:44" ht="18.5" x14ac:dyDescent="0.35">
      <c r="A1044" s="121" t="s">
        <v>2172</v>
      </c>
      <c r="B1044" s="145" t="s">
        <v>2482</v>
      </c>
      <c r="D1044" s="13"/>
      <c r="AR1044" s="13"/>
    </row>
    <row r="1045" spans="1:44" ht="18.5" x14ac:dyDescent="0.35">
      <c r="A1045" s="121" t="s">
        <v>2183</v>
      </c>
      <c r="B1045" s="145" t="s">
        <v>2482</v>
      </c>
      <c r="D1045" s="13"/>
      <c r="AR1045" s="13"/>
    </row>
    <row r="1046" spans="1:44" ht="18.5" x14ac:dyDescent="0.35">
      <c r="A1046" s="121" t="s">
        <v>2211</v>
      </c>
      <c r="B1046" s="145" t="s">
        <v>2482</v>
      </c>
      <c r="D1046" s="13"/>
      <c r="AR1046" s="13"/>
    </row>
    <row r="1047" spans="1:44" ht="18.5" x14ac:dyDescent="0.35">
      <c r="A1047" s="121" t="s">
        <v>2220</v>
      </c>
      <c r="B1047" s="145" t="s">
        <v>2482</v>
      </c>
      <c r="D1047" s="13"/>
      <c r="AR1047" s="13"/>
    </row>
    <row r="1048" spans="1:44" ht="18.5" x14ac:dyDescent="0.35">
      <c r="A1048" s="121" t="s">
        <v>2263</v>
      </c>
      <c r="B1048" s="145" t="s">
        <v>2482</v>
      </c>
      <c r="D1048" s="13"/>
      <c r="AR1048" s="13"/>
    </row>
    <row r="1049" spans="1:44" ht="18.5" x14ac:dyDescent="0.35">
      <c r="A1049" s="121" t="s">
        <v>2297</v>
      </c>
      <c r="B1049" s="145" t="s">
        <v>2482</v>
      </c>
      <c r="D1049" s="13"/>
      <c r="AR1049" s="13"/>
    </row>
    <row r="1050" spans="1:44" ht="18.5" x14ac:dyDescent="0.35">
      <c r="A1050" s="121" t="s">
        <v>2342</v>
      </c>
      <c r="B1050" s="145" t="s">
        <v>2482</v>
      </c>
      <c r="D1050" s="13"/>
      <c r="AR1050" s="13"/>
    </row>
    <row r="1051" spans="1:44" ht="18.5" x14ac:dyDescent="0.35">
      <c r="A1051" s="121" t="s">
        <v>2344</v>
      </c>
      <c r="B1051" s="145" t="s">
        <v>2482</v>
      </c>
      <c r="D1051" s="13"/>
      <c r="AR1051" s="13"/>
    </row>
    <row r="1052" spans="1:44" ht="18.5" x14ac:dyDescent="0.35">
      <c r="A1052" s="121" t="s">
        <v>2346</v>
      </c>
      <c r="B1052" s="145" t="s">
        <v>2482</v>
      </c>
      <c r="D1052" s="13"/>
      <c r="AR1052" s="13"/>
    </row>
    <row r="1053" spans="1:44" ht="18.5" x14ac:dyDescent="0.35">
      <c r="A1053" s="121" t="s">
        <v>2378</v>
      </c>
      <c r="B1053" s="145" t="s">
        <v>2482</v>
      </c>
      <c r="D1053" s="13"/>
      <c r="AR1053" s="13"/>
    </row>
    <row r="1054" spans="1:44" ht="18.5" x14ac:dyDescent="0.35">
      <c r="A1054" s="121" t="s">
        <v>2456</v>
      </c>
      <c r="B1054" s="145" t="s">
        <v>2482</v>
      </c>
      <c r="D1054" s="13"/>
      <c r="AR1054" s="13"/>
    </row>
    <row r="1055" spans="1:44" ht="18.5" x14ac:dyDescent="0.35">
      <c r="A1055" s="121" t="s">
        <v>951</v>
      </c>
      <c r="B1055" s="151" t="s">
        <v>148</v>
      </c>
      <c r="D1055" s="13"/>
      <c r="AR1055" s="13"/>
    </row>
    <row r="1056" spans="1:44" ht="18.5" x14ac:dyDescent="0.35">
      <c r="A1056" s="121" t="s">
        <v>953</v>
      </c>
      <c r="B1056" s="151" t="s">
        <v>148</v>
      </c>
      <c r="D1056" s="13"/>
      <c r="AR1056" s="13"/>
    </row>
    <row r="1057" spans="1:44" ht="18.5" x14ac:dyDescent="0.35">
      <c r="A1057" s="121" t="s">
        <v>955</v>
      </c>
      <c r="B1057" s="151" t="s">
        <v>148</v>
      </c>
      <c r="D1057" s="13"/>
      <c r="AR1057" s="13"/>
    </row>
    <row r="1058" spans="1:44" ht="18.5" x14ac:dyDescent="0.35">
      <c r="A1058" s="121" t="s">
        <v>957</v>
      </c>
      <c r="B1058" s="151" t="s">
        <v>148</v>
      </c>
      <c r="D1058" s="13"/>
      <c r="AR1058" s="13"/>
    </row>
    <row r="1059" spans="1:44" ht="18.5" x14ac:dyDescent="0.35">
      <c r="A1059" s="121" t="s">
        <v>959</v>
      </c>
      <c r="B1059" s="151" t="s">
        <v>148</v>
      </c>
      <c r="D1059" s="13"/>
      <c r="AR1059" s="13"/>
    </row>
    <row r="1060" spans="1:44" ht="18.5" x14ac:dyDescent="0.35">
      <c r="A1060" s="121" t="s">
        <v>963</v>
      </c>
      <c r="B1060" s="151" t="s">
        <v>148</v>
      </c>
      <c r="D1060" s="13"/>
      <c r="AR1060" s="13"/>
    </row>
    <row r="1061" spans="1:44" ht="18.5" x14ac:dyDescent="0.35">
      <c r="A1061" s="121" t="s">
        <v>967</v>
      </c>
      <c r="B1061" s="151" t="s">
        <v>148</v>
      </c>
      <c r="D1061" s="13"/>
      <c r="AR1061" s="13"/>
    </row>
    <row r="1062" spans="1:44" ht="18.5" x14ac:dyDescent="0.35">
      <c r="A1062" s="121" t="s">
        <v>969</v>
      </c>
      <c r="B1062" s="151" t="s">
        <v>148</v>
      </c>
      <c r="D1062" s="13"/>
      <c r="AR1062" s="13"/>
    </row>
    <row r="1063" spans="1:44" ht="18.5" x14ac:dyDescent="0.35">
      <c r="A1063" s="121" t="s">
        <v>971</v>
      </c>
      <c r="B1063" s="151" t="s">
        <v>148</v>
      </c>
      <c r="D1063" s="13"/>
      <c r="AR1063" s="13"/>
    </row>
    <row r="1064" spans="1:44" ht="18.5" x14ac:dyDescent="0.35">
      <c r="A1064" s="121" t="s">
        <v>949</v>
      </c>
      <c r="B1064" s="151" t="s">
        <v>148</v>
      </c>
      <c r="D1064" s="13"/>
      <c r="AR1064" s="13"/>
    </row>
    <row r="1065" spans="1:44" ht="18.5" x14ac:dyDescent="0.35">
      <c r="A1065" s="121" t="s">
        <v>1733</v>
      </c>
      <c r="B1065" s="151" t="s">
        <v>148</v>
      </c>
      <c r="D1065" s="13"/>
      <c r="AR1065" s="13"/>
    </row>
    <row r="1066" spans="1:44" ht="18.5" x14ac:dyDescent="0.35">
      <c r="A1066" s="121" t="s">
        <v>1735</v>
      </c>
      <c r="B1066" s="151" t="s">
        <v>148</v>
      </c>
      <c r="D1066" s="13"/>
      <c r="AR1066" s="13"/>
    </row>
    <row r="1067" spans="1:44" ht="18.5" x14ac:dyDescent="0.35">
      <c r="A1067" s="121" t="s">
        <v>1736</v>
      </c>
      <c r="B1067" s="151" t="s">
        <v>148</v>
      </c>
      <c r="D1067" s="13"/>
      <c r="AR1067" s="13"/>
    </row>
    <row r="1068" spans="1:44" ht="18.5" x14ac:dyDescent="0.35">
      <c r="A1068" s="121" t="s">
        <v>1737</v>
      </c>
      <c r="B1068" s="151" t="s">
        <v>148</v>
      </c>
      <c r="D1068" s="13"/>
      <c r="AR1068" s="13"/>
    </row>
    <row r="1069" spans="1:44" ht="18.5" x14ac:dyDescent="0.35">
      <c r="A1069" s="121" t="s">
        <v>1738</v>
      </c>
      <c r="B1069" s="151" t="s">
        <v>148</v>
      </c>
      <c r="D1069" s="13"/>
      <c r="AR1069" s="13"/>
    </row>
    <row r="1070" spans="1:44" ht="18.5" x14ac:dyDescent="0.35">
      <c r="A1070" s="121" t="s">
        <v>1739</v>
      </c>
      <c r="B1070" s="151" t="s">
        <v>148</v>
      </c>
      <c r="D1070" s="13"/>
      <c r="AR1070" s="13"/>
    </row>
    <row r="1071" spans="1:44" ht="18.5" x14ac:dyDescent="0.35">
      <c r="A1071" s="121" t="s">
        <v>1740</v>
      </c>
      <c r="B1071" s="151" t="s">
        <v>148</v>
      </c>
      <c r="D1071" s="13"/>
      <c r="AR1071" s="13"/>
    </row>
    <row r="1072" spans="1:44" ht="18.5" x14ac:dyDescent="0.35">
      <c r="A1072" s="121" t="s">
        <v>1741</v>
      </c>
      <c r="B1072" s="151" t="s">
        <v>148</v>
      </c>
      <c r="D1072" s="13"/>
      <c r="AR1072" s="13"/>
    </row>
    <row r="1073" spans="1:44" ht="18.5" x14ac:dyDescent="0.35">
      <c r="A1073" s="121" t="s">
        <v>1742</v>
      </c>
      <c r="B1073" s="151" t="s">
        <v>148</v>
      </c>
      <c r="D1073" s="13"/>
      <c r="AR1073" s="13"/>
    </row>
    <row r="1074" spans="1:44" ht="18.5" x14ac:dyDescent="0.35">
      <c r="A1074" s="121" t="s">
        <v>1743</v>
      </c>
      <c r="B1074" s="151" t="s">
        <v>148</v>
      </c>
      <c r="D1074" s="13"/>
      <c r="AR1074" s="13"/>
    </row>
    <row r="1075" spans="1:44" ht="18.5" x14ac:dyDescent="0.35">
      <c r="A1075" s="121" t="s">
        <v>1744</v>
      </c>
      <c r="B1075" s="151" t="s">
        <v>148</v>
      </c>
      <c r="D1075" s="13"/>
      <c r="AR1075" s="13"/>
    </row>
    <row r="1076" spans="1:44" ht="18.5" x14ac:dyDescent="0.35">
      <c r="A1076" s="121" t="s">
        <v>1745</v>
      </c>
      <c r="B1076" s="151" t="s">
        <v>148</v>
      </c>
      <c r="D1076" s="13"/>
      <c r="AR1076" s="13"/>
    </row>
    <row r="1077" spans="1:44" ht="18.5" x14ac:dyDescent="0.35">
      <c r="A1077" s="121" t="s">
        <v>1746</v>
      </c>
      <c r="B1077" s="151" t="s">
        <v>148</v>
      </c>
      <c r="D1077" s="13"/>
      <c r="AR1077" s="13"/>
    </row>
    <row r="1078" spans="1:44" ht="18.5" x14ac:dyDescent="0.35">
      <c r="A1078" s="121" t="s">
        <v>1747</v>
      </c>
      <c r="B1078" s="151" t="s">
        <v>148</v>
      </c>
      <c r="D1078" s="13"/>
      <c r="AR1078" s="13"/>
    </row>
    <row r="1079" spans="1:44" ht="18.5" x14ac:dyDescent="0.35">
      <c r="A1079" s="121" t="s">
        <v>1748</v>
      </c>
      <c r="B1079" s="151" t="s">
        <v>148</v>
      </c>
      <c r="D1079" s="13"/>
      <c r="AR1079" s="13"/>
    </row>
    <row r="1080" spans="1:44" ht="18.5" x14ac:dyDescent="0.35">
      <c r="A1080" s="121" t="s">
        <v>1724</v>
      </c>
      <c r="B1080" s="151" t="s">
        <v>148</v>
      </c>
      <c r="D1080" s="13"/>
      <c r="AR1080" s="13"/>
    </row>
    <row r="1081" spans="1:44" ht="18.5" x14ac:dyDescent="0.35">
      <c r="A1081" s="121" t="s">
        <v>1753</v>
      </c>
      <c r="B1081" s="151" t="s">
        <v>148</v>
      </c>
      <c r="D1081" s="13"/>
      <c r="AR1081" s="13"/>
    </row>
    <row r="1082" spans="1:44" ht="18.5" x14ac:dyDescent="0.35">
      <c r="A1082" s="121" t="s">
        <v>1754</v>
      </c>
      <c r="B1082" s="151" t="s">
        <v>148</v>
      </c>
      <c r="D1082" s="13"/>
      <c r="AR1082" s="13"/>
    </row>
    <row r="1083" spans="1:44" ht="18.5" x14ac:dyDescent="0.35">
      <c r="A1083" s="121" t="s">
        <v>1755</v>
      </c>
      <c r="B1083" s="151" t="s">
        <v>148</v>
      </c>
      <c r="D1083" s="13"/>
      <c r="AR1083" s="13"/>
    </row>
    <row r="1084" spans="1:44" ht="18.5" x14ac:dyDescent="0.35">
      <c r="A1084" s="121" t="s">
        <v>1758</v>
      </c>
      <c r="B1084" s="151" t="s">
        <v>148</v>
      </c>
      <c r="D1084" s="13"/>
      <c r="AR1084" s="13"/>
    </row>
    <row r="1085" spans="1:44" ht="18.5" x14ac:dyDescent="0.35">
      <c r="A1085" s="121" t="s">
        <v>1725</v>
      </c>
      <c r="B1085" s="151" t="s">
        <v>148</v>
      </c>
      <c r="D1085" s="13"/>
      <c r="AR1085" s="13"/>
    </row>
    <row r="1086" spans="1:44" ht="18.5" x14ac:dyDescent="0.35">
      <c r="A1086" s="121" t="s">
        <v>1726</v>
      </c>
      <c r="B1086" s="151" t="s">
        <v>148</v>
      </c>
      <c r="D1086" s="13"/>
      <c r="AR1086" s="13"/>
    </row>
    <row r="1087" spans="1:44" ht="18.5" x14ac:dyDescent="0.35">
      <c r="A1087" s="121" t="s">
        <v>1727</v>
      </c>
      <c r="B1087" s="151" t="s">
        <v>148</v>
      </c>
      <c r="D1087" s="13"/>
      <c r="AR1087" s="13"/>
    </row>
    <row r="1088" spans="1:44" ht="18.5" x14ac:dyDescent="0.35">
      <c r="A1088" s="121" t="s">
        <v>1728</v>
      </c>
      <c r="B1088" s="151" t="s">
        <v>148</v>
      </c>
      <c r="D1088" s="13"/>
      <c r="AR1088" s="13"/>
    </row>
    <row r="1089" spans="1:44" ht="18.5" x14ac:dyDescent="0.35">
      <c r="A1089" s="121" t="s">
        <v>1792</v>
      </c>
      <c r="B1089" s="151" t="s">
        <v>148</v>
      </c>
      <c r="D1089" s="13"/>
      <c r="AR1089" s="13"/>
    </row>
    <row r="1090" spans="1:44" ht="18.5" x14ac:dyDescent="0.35">
      <c r="A1090" s="121" t="s">
        <v>1793</v>
      </c>
      <c r="B1090" s="151" t="s">
        <v>148</v>
      </c>
      <c r="D1090" s="13"/>
      <c r="AR1090" s="13"/>
    </row>
    <row r="1091" spans="1:44" ht="18.5" x14ac:dyDescent="0.35">
      <c r="A1091" s="121" t="s">
        <v>1796</v>
      </c>
      <c r="B1091" s="151" t="s">
        <v>148</v>
      </c>
      <c r="D1091" s="13"/>
      <c r="AR1091" s="13"/>
    </row>
    <row r="1092" spans="1:44" ht="18.5" x14ac:dyDescent="0.35">
      <c r="A1092" s="121" t="s">
        <v>1799</v>
      </c>
      <c r="B1092" s="151" t="s">
        <v>148</v>
      </c>
      <c r="D1092" s="13"/>
      <c r="AR1092" s="13"/>
    </row>
    <row r="1093" spans="1:44" ht="18.5" x14ac:dyDescent="0.35">
      <c r="A1093" s="121" t="s">
        <v>1800</v>
      </c>
      <c r="B1093" s="151" t="s">
        <v>148</v>
      </c>
      <c r="D1093" s="13"/>
      <c r="AR1093" s="13"/>
    </row>
    <row r="1094" spans="1:44" ht="18.5" x14ac:dyDescent="0.35">
      <c r="A1094" s="121" t="s">
        <v>1813</v>
      </c>
      <c r="B1094" s="151" t="s">
        <v>148</v>
      </c>
      <c r="D1094" s="13"/>
      <c r="AR1094" s="13"/>
    </row>
    <row r="1095" spans="1:44" ht="18.5" x14ac:dyDescent="0.35">
      <c r="A1095" s="121" t="s">
        <v>1815</v>
      </c>
      <c r="B1095" s="151" t="s">
        <v>148</v>
      </c>
      <c r="D1095" s="13"/>
      <c r="AR1095" s="13"/>
    </row>
    <row r="1096" spans="1:44" ht="18.5" x14ac:dyDescent="0.35">
      <c r="A1096" s="121" t="s">
        <v>1816</v>
      </c>
      <c r="B1096" s="151" t="s">
        <v>148</v>
      </c>
      <c r="D1096" s="13"/>
      <c r="AR1096" s="13"/>
    </row>
    <row r="1097" spans="1:44" ht="18.5" x14ac:dyDescent="0.35">
      <c r="A1097" s="121" t="s">
        <v>1817</v>
      </c>
      <c r="B1097" s="151" t="s">
        <v>148</v>
      </c>
      <c r="D1097" s="13"/>
      <c r="AR1097" s="13"/>
    </row>
    <row r="1098" spans="1:44" ht="18.5" x14ac:dyDescent="0.35">
      <c r="A1098" s="121" t="s">
        <v>1818</v>
      </c>
      <c r="B1098" s="151" t="s">
        <v>148</v>
      </c>
      <c r="D1098" s="13"/>
      <c r="AR1098" s="13"/>
    </row>
    <row r="1099" spans="1:44" ht="18.5" x14ac:dyDescent="0.35">
      <c r="A1099" s="121" t="s">
        <v>1801</v>
      </c>
      <c r="B1099" s="151" t="s">
        <v>148</v>
      </c>
      <c r="D1099" s="13"/>
      <c r="AR1099" s="13"/>
    </row>
    <row r="1100" spans="1:44" ht="18.5" x14ac:dyDescent="0.35">
      <c r="A1100" s="121" t="s">
        <v>1819</v>
      </c>
      <c r="B1100" s="151" t="s">
        <v>148</v>
      </c>
      <c r="D1100" s="13"/>
      <c r="AR1100" s="13"/>
    </row>
    <row r="1101" spans="1:44" ht="18.5" x14ac:dyDescent="0.35">
      <c r="A1101" s="121" t="s">
        <v>1820</v>
      </c>
      <c r="B1101" s="151" t="s">
        <v>148</v>
      </c>
      <c r="D1101" s="13"/>
      <c r="AR1101" s="13"/>
    </row>
    <row r="1102" spans="1:44" ht="18.5" x14ac:dyDescent="0.35">
      <c r="A1102" s="121" t="s">
        <v>1821</v>
      </c>
      <c r="B1102" s="151" t="s">
        <v>148</v>
      </c>
      <c r="D1102" s="13"/>
      <c r="AR1102" s="13"/>
    </row>
    <row r="1103" spans="1:44" ht="18.5" x14ac:dyDescent="0.35">
      <c r="A1103" s="121" t="s">
        <v>1822</v>
      </c>
      <c r="B1103" s="151" t="s">
        <v>148</v>
      </c>
      <c r="D1103" s="13"/>
      <c r="AR1103" s="13"/>
    </row>
    <row r="1104" spans="1:44" ht="18.5" x14ac:dyDescent="0.35">
      <c r="A1104" s="121" t="s">
        <v>1823</v>
      </c>
      <c r="B1104" s="151" t="s">
        <v>148</v>
      </c>
      <c r="D1104" s="13"/>
      <c r="AR1104" s="13"/>
    </row>
    <row r="1105" spans="1:44" ht="18.5" x14ac:dyDescent="0.35">
      <c r="A1105" s="121" t="s">
        <v>1824</v>
      </c>
      <c r="B1105" s="151" t="s">
        <v>148</v>
      </c>
      <c r="D1105" s="13"/>
      <c r="AR1105" s="13"/>
    </row>
    <row r="1106" spans="1:44" ht="18.5" x14ac:dyDescent="0.35">
      <c r="A1106" s="121" t="s">
        <v>1825</v>
      </c>
      <c r="B1106" s="151" t="s">
        <v>148</v>
      </c>
      <c r="D1106" s="13"/>
      <c r="AR1106" s="13"/>
    </row>
    <row r="1107" spans="1:44" ht="18.5" x14ac:dyDescent="0.35">
      <c r="A1107" s="121" t="s">
        <v>1826</v>
      </c>
      <c r="B1107" s="151" t="s">
        <v>148</v>
      </c>
      <c r="D1107" s="13"/>
      <c r="AR1107" s="13"/>
    </row>
    <row r="1108" spans="1:44" ht="18.5" x14ac:dyDescent="0.35">
      <c r="A1108" s="121" t="s">
        <v>1802</v>
      </c>
      <c r="B1108" s="151" t="s">
        <v>148</v>
      </c>
      <c r="D1108" s="13"/>
      <c r="AR1108" s="13"/>
    </row>
    <row r="1109" spans="1:44" ht="18.5" x14ac:dyDescent="0.35">
      <c r="A1109" s="121" t="s">
        <v>1831</v>
      </c>
      <c r="B1109" s="151" t="s">
        <v>148</v>
      </c>
      <c r="D1109" s="13"/>
      <c r="AR1109" s="13"/>
    </row>
    <row r="1110" spans="1:44" ht="18.5" x14ac:dyDescent="0.35">
      <c r="A1110" s="121" t="s">
        <v>1832</v>
      </c>
      <c r="B1110" s="151" t="s">
        <v>148</v>
      </c>
      <c r="D1110" s="13"/>
      <c r="AR1110" s="13"/>
    </row>
    <row r="1111" spans="1:44" ht="18.5" x14ac:dyDescent="0.35">
      <c r="A1111" s="121" t="s">
        <v>1833</v>
      </c>
      <c r="B1111" s="151" t="s">
        <v>148</v>
      </c>
      <c r="D1111" s="13"/>
      <c r="AR1111" s="13"/>
    </row>
    <row r="1112" spans="1:44" ht="18.5" x14ac:dyDescent="0.35">
      <c r="A1112" s="121" t="s">
        <v>1836</v>
      </c>
      <c r="B1112" s="151" t="s">
        <v>148</v>
      </c>
      <c r="D1112" s="13"/>
      <c r="AR1112" s="13"/>
    </row>
    <row r="1113" spans="1:44" ht="18.5" x14ac:dyDescent="0.35">
      <c r="A1113" s="121" t="s">
        <v>1839</v>
      </c>
      <c r="B1113" s="151" t="s">
        <v>148</v>
      </c>
      <c r="D1113" s="13"/>
      <c r="AR1113" s="13"/>
    </row>
    <row r="1114" spans="1:44" ht="18.5" x14ac:dyDescent="0.35">
      <c r="A1114" s="121" t="s">
        <v>1849</v>
      </c>
      <c r="B1114" s="151" t="s">
        <v>148</v>
      </c>
      <c r="D1114" s="13"/>
      <c r="AR1114" s="13"/>
    </row>
    <row r="1115" spans="1:44" ht="18.5" x14ac:dyDescent="0.35">
      <c r="A1115" s="121" t="s">
        <v>1874</v>
      </c>
      <c r="B1115" s="151" t="s">
        <v>148</v>
      </c>
      <c r="D1115" s="13"/>
      <c r="AR1115" s="13"/>
    </row>
    <row r="1116" spans="1:44" ht="18.5" x14ac:dyDescent="0.35">
      <c r="A1116" s="121" t="s">
        <v>1877</v>
      </c>
      <c r="B1116" s="151" t="s">
        <v>148</v>
      </c>
      <c r="D1116" s="13"/>
      <c r="AR1116" s="13"/>
    </row>
    <row r="1117" spans="1:44" ht="18.5" x14ac:dyDescent="0.35">
      <c r="A1117" s="121" t="s">
        <v>1842</v>
      </c>
      <c r="B1117" s="151" t="s">
        <v>148</v>
      </c>
      <c r="D1117" s="13"/>
      <c r="AR1117" s="13"/>
    </row>
    <row r="1118" spans="1:44" ht="18.5" x14ac:dyDescent="0.35">
      <c r="A1118" s="121" t="s">
        <v>1847</v>
      </c>
      <c r="B1118" s="151" t="s">
        <v>148</v>
      </c>
      <c r="D1118" s="13"/>
      <c r="AR1118" s="13"/>
    </row>
    <row r="1119" spans="1:44" ht="18.5" x14ac:dyDescent="0.35">
      <c r="A1119" s="121" t="s">
        <v>1890</v>
      </c>
      <c r="B1119" s="151" t="s">
        <v>148</v>
      </c>
      <c r="D1119" s="13"/>
      <c r="AR1119" s="13"/>
    </row>
    <row r="1120" spans="1:44" ht="18.5" x14ac:dyDescent="0.35">
      <c r="A1120" s="121" t="s">
        <v>1891</v>
      </c>
      <c r="B1120" s="151" t="s">
        <v>148</v>
      </c>
      <c r="D1120" s="13"/>
      <c r="AR1120" s="13"/>
    </row>
    <row r="1121" spans="1:44" ht="18.5" x14ac:dyDescent="0.35">
      <c r="A1121" s="121" t="s">
        <v>1892</v>
      </c>
      <c r="B1121" s="151" t="s">
        <v>148</v>
      </c>
      <c r="D1121" s="13"/>
      <c r="AR1121" s="13"/>
    </row>
    <row r="1122" spans="1:44" ht="18.5" x14ac:dyDescent="0.35">
      <c r="A1122" s="121" t="s">
        <v>1893</v>
      </c>
      <c r="B1122" s="151" t="s">
        <v>148</v>
      </c>
      <c r="D1122" s="13"/>
      <c r="AR1122" s="13"/>
    </row>
    <row r="1123" spans="1:44" ht="18.5" x14ac:dyDescent="0.35">
      <c r="A1123" s="121" t="s">
        <v>1894</v>
      </c>
      <c r="B1123" s="151" t="s">
        <v>148</v>
      </c>
      <c r="D1123" s="13"/>
      <c r="AR1123" s="13"/>
    </row>
    <row r="1124" spans="1:44" ht="18.5" x14ac:dyDescent="0.35">
      <c r="A1124" s="121" t="s">
        <v>1895</v>
      </c>
      <c r="B1124" s="151" t="s">
        <v>148</v>
      </c>
      <c r="D1124" s="13"/>
      <c r="AR1124" s="13"/>
    </row>
    <row r="1125" spans="1:44" ht="18.5" x14ac:dyDescent="0.35">
      <c r="A1125" s="121" t="s">
        <v>1896</v>
      </c>
      <c r="B1125" s="151" t="s">
        <v>148</v>
      </c>
      <c r="D1125" s="13"/>
      <c r="AR1125" s="13"/>
    </row>
    <row r="1126" spans="1:44" ht="18.5" x14ac:dyDescent="0.35">
      <c r="A1126" s="121" t="s">
        <v>1897</v>
      </c>
      <c r="B1126" s="151" t="s">
        <v>148</v>
      </c>
      <c r="D1126" s="13"/>
      <c r="AR1126" s="13"/>
    </row>
    <row r="1127" spans="1:44" ht="18.5" x14ac:dyDescent="0.35">
      <c r="A1127" s="121" t="s">
        <v>1898</v>
      </c>
      <c r="B1127" s="151" t="s">
        <v>148</v>
      </c>
      <c r="D1127" s="13"/>
      <c r="AR1127" s="13"/>
    </row>
    <row r="1128" spans="1:44" ht="18.5" x14ac:dyDescent="0.35">
      <c r="A1128" s="121" t="s">
        <v>1899</v>
      </c>
      <c r="B1128" s="151" t="s">
        <v>148</v>
      </c>
      <c r="D1128" s="13"/>
      <c r="AR1128" s="13"/>
    </row>
    <row r="1129" spans="1:44" ht="18.5" x14ac:dyDescent="0.35">
      <c r="A1129" s="121" t="s">
        <v>1900</v>
      </c>
      <c r="B1129" s="151" t="s">
        <v>148</v>
      </c>
      <c r="D1129" s="13"/>
      <c r="AR1129" s="13"/>
    </row>
    <row r="1130" spans="1:44" ht="18.5" x14ac:dyDescent="0.35">
      <c r="A1130" s="121" t="s">
        <v>1901</v>
      </c>
      <c r="B1130" s="151" t="s">
        <v>148</v>
      </c>
      <c r="D1130" s="13"/>
      <c r="AR1130" s="13"/>
    </row>
    <row r="1131" spans="1:44" ht="18.5" x14ac:dyDescent="0.35">
      <c r="A1131" s="121" t="s">
        <v>1902</v>
      </c>
      <c r="B1131" s="151" t="s">
        <v>148</v>
      </c>
      <c r="D1131" s="13"/>
      <c r="AR1131" s="13"/>
    </row>
    <row r="1132" spans="1:44" ht="18.5" x14ac:dyDescent="0.35">
      <c r="A1132" s="121" t="s">
        <v>1903</v>
      </c>
      <c r="B1132" s="151" t="s">
        <v>148</v>
      </c>
      <c r="D1132" s="13"/>
      <c r="AR1132" s="13"/>
    </row>
    <row r="1133" spans="1:44" ht="18.5" x14ac:dyDescent="0.35">
      <c r="A1133" s="121" t="s">
        <v>1904</v>
      </c>
      <c r="B1133" s="151" t="s">
        <v>148</v>
      </c>
      <c r="D1133" s="13"/>
      <c r="AR1133" s="13"/>
    </row>
    <row r="1134" spans="1:44" ht="18.5" x14ac:dyDescent="0.35">
      <c r="A1134" s="121" t="s">
        <v>1905</v>
      </c>
      <c r="B1134" s="151" t="s">
        <v>148</v>
      </c>
      <c r="D1134" s="13"/>
      <c r="AR1134" s="13"/>
    </row>
    <row r="1135" spans="1:44" ht="18.5" x14ac:dyDescent="0.35">
      <c r="A1135" s="121" t="s">
        <v>1906</v>
      </c>
      <c r="B1135" s="151" t="s">
        <v>148</v>
      </c>
      <c r="D1135" s="13"/>
      <c r="AR1135" s="13"/>
    </row>
    <row r="1136" spans="1:44" ht="18.5" x14ac:dyDescent="0.35">
      <c r="A1136" s="121" t="s">
        <v>1907</v>
      </c>
      <c r="B1136" s="151" t="s">
        <v>148</v>
      </c>
      <c r="D1136" s="13"/>
      <c r="AR1136" s="13"/>
    </row>
    <row r="1137" spans="1:44" ht="18.5" x14ac:dyDescent="0.35">
      <c r="A1137" s="121" t="s">
        <v>1908</v>
      </c>
      <c r="B1137" s="151" t="s">
        <v>148</v>
      </c>
      <c r="D1137" s="13"/>
      <c r="AR1137" s="13"/>
    </row>
    <row r="1138" spans="1:44" ht="18.5" x14ac:dyDescent="0.35">
      <c r="A1138" s="121" t="s">
        <v>1909</v>
      </c>
      <c r="B1138" s="151" t="s">
        <v>148</v>
      </c>
      <c r="D1138" s="13"/>
      <c r="AR1138" s="13"/>
    </row>
    <row r="1139" spans="1:44" ht="18.5" x14ac:dyDescent="0.35">
      <c r="A1139" s="121" t="s">
        <v>1910</v>
      </c>
      <c r="B1139" s="151" t="s">
        <v>148</v>
      </c>
      <c r="D1139" s="13"/>
      <c r="AR1139" s="13"/>
    </row>
    <row r="1140" spans="1:44" ht="18.5" x14ac:dyDescent="0.35">
      <c r="A1140" s="121" t="s">
        <v>1911</v>
      </c>
      <c r="B1140" s="151" t="s">
        <v>148</v>
      </c>
      <c r="D1140" s="13"/>
      <c r="AR1140" s="13"/>
    </row>
    <row r="1141" spans="1:44" ht="18.5" x14ac:dyDescent="0.35">
      <c r="A1141" s="121" t="s">
        <v>1914</v>
      </c>
      <c r="B1141" s="151" t="s">
        <v>148</v>
      </c>
      <c r="D1141" s="13"/>
      <c r="AR1141" s="13"/>
    </row>
    <row r="1142" spans="1:44" ht="18.5" x14ac:dyDescent="0.35">
      <c r="A1142" s="121" t="s">
        <v>1885</v>
      </c>
      <c r="B1142" s="151" t="s">
        <v>148</v>
      </c>
      <c r="D1142" s="13"/>
      <c r="AR1142" s="13"/>
    </row>
    <row r="1143" spans="1:44" ht="18.5" x14ac:dyDescent="0.35">
      <c r="A1143" s="121" t="s">
        <v>1918</v>
      </c>
      <c r="B1143" s="151" t="s">
        <v>148</v>
      </c>
      <c r="D1143" s="13"/>
      <c r="AR1143" s="13"/>
    </row>
    <row r="1144" spans="1:44" ht="18.5" x14ac:dyDescent="0.35">
      <c r="A1144" s="121" t="s">
        <v>1936</v>
      </c>
      <c r="B1144" s="151" t="s">
        <v>148</v>
      </c>
      <c r="D1144" s="13"/>
      <c r="AR1144" s="13"/>
    </row>
    <row r="1145" spans="1:44" ht="18.5" x14ac:dyDescent="0.35">
      <c r="A1145" s="121" t="s">
        <v>1938</v>
      </c>
      <c r="B1145" s="151" t="s">
        <v>148</v>
      </c>
      <c r="D1145" s="13"/>
      <c r="AR1145" s="13"/>
    </row>
    <row r="1146" spans="1:44" ht="18.5" x14ac:dyDescent="0.35">
      <c r="A1146" s="121" t="s">
        <v>1939</v>
      </c>
      <c r="B1146" s="151" t="s">
        <v>148</v>
      </c>
      <c r="D1146" s="13"/>
      <c r="AR1146" s="13"/>
    </row>
    <row r="1147" spans="1:44" ht="18.5" x14ac:dyDescent="0.35">
      <c r="A1147" s="121" t="s">
        <v>1941</v>
      </c>
      <c r="B1147" s="151" t="s">
        <v>148</v>
      </c>
      <c r="D1147" s="13"/>
      <c r="AR1147" s="13"/>
    </row>
    <row r="1148" spans="1:44" ht="18.5" x14ac:dyDescent="0.35">
      <c r="A1148" s="121" t="s">
        <v>1944</v>
      </c>
      <c r="B1148" s="151" t="s">
        <v>148</v>
      </c>
      <c r="D1148" s="13"/>
      <c r="AR1148" s="13"/>
    </row>
    <row r="1149" spans="1:44" ht="18.5" x14ac:dyDescent="0.35">
      <c r="A1149" s="121" t="s">
        <v>1945</v>
      </c>
      <c r="B1149" s="151" t="s">
        <v>148</v>
      </c>
      <c r="D1149" s="13"/>
      <c r="AR1149" s="13"/>
    </row>
    <row r="1150" spans="1:44" ht="18.5" x14ac:dyDescent="0.35">
      <c r="A1150" s="121" t="s">
        <v>1919</v>
      </c>
      <c r="B1150" s="151" t="s">
        <v>148</v>
      </c>
      <c r="D1150" s="13"/>
      <c r="AR1150" s="13"/>
    </row>
    <row r="1151" spans="1:44" ht="18.5" x14ac:dyDescent="0.35">
      <c r="A1151" s="121" t="s">
        <v>1947</v>
      </c>
      <c r="B1151" s="151" t="s">
        <v>148</v>
      </c>
      <c r="D1151" s="13"/>
      <c r="AR1151" s="13"/>
    </row>
    <row r="1152" spans="1:44" ht="18.5" x14ac:dyDescent="0.35">
      <c r="A1152" s="121" t="s">
        <v>1952</v>
      </c>
      <c r="B1152" s="151" t="s">
        <v>148</v>
      </c>
      <c r="D1152" s="13"/>
      <c r="AR1152" s="13"/>
    </row>
    <row r="1153" spans="1:44" ht="18.5" x14ac:dyDescent="0.35">
      <c r="A1153" s="121" t="s">
        <v>1955</v>
      </c>
      <c r="B1153" s="151" t="s">
        <v>148</v>
      </c>
      <c r="D1153" s="13"/>
      <c r="AR1153" s="13"/>
    </row>
    <row r="1154" spans="1:44" ht="18.5" x14ac:dyDescent="0.35">
      <c r="A1154" s="121" t="s">
        <v>1956</v>
      </c>
      <c r="B1154" s="151" t="s">
        <v>148</v>
      </c>
      <c r="D1154" s="13"/>
      <c r="AR1154" s="13"/>
    </row>
    <row r="1155" spans="1:44" ht="18.5" x14ac:dyDescent="0.35">
      <c r="A1155" s="121" t="s">
        <v>1967</v>
      </c>
      <c r="B1155" s="151" t="s">
        <v>148</v>
      </c>
      <c r="D1155" s="13"/>
      <c r="AR1155" s="13"/>
    </row>
    <row r="1156" spans="1:44" ht="18.5" x14ac:dyDescent="0.35">
      <c r="A1156" s="121" t="s">
        <v>1972</v>
      </c>
      <c r="B1156" s="151" t="s">
        <v>148</v>
      </c>
      <c r="D1156" s="13"/>
      <c r="AR1156" s="13"/>
    </row>
    <row r="1157" spans="1:44" ht="18.5" x14ac:dyDescent="0.35">
      <c r="A1157" s="121" t="s">
        <v>1974</v>
      </c>
      <c r="B1157" s="151" t="s">
        <v>148</v>
      </c>
      <c r="D1157" s="13"/>
      <c r="AR1157" s="13"/>
    </row>
    <row r="1158" spans="1:44" ht="18.5" x14ac:dyDescent="0.35">
      <c r="A1158" s="121" t="s">
        <v>1975</v>
      </c>
      <c r="B1158" s="151" t="s">
        <v>148</v>
      </c>
      <c r="D1158" s="13"/>
      <c r="AR1158" s="13"/>
    </row>
    <row r="1159" spans="1:44" ht="18.5" x14ac:dyDescent="0.35">
      <c r="A1159" s="121" t="s">
        <v>1976</v>
      </c>
      <c r="B1159" s="151" t="s">
        <v>148</v>
      </c>
      <c r="D1159" s="13"/>
      <c r="AR1159" s="13"/>
    </row>
    <row r="1160" spans="1:44" ht="18.5" x14ac:dyDescent="0.35">
      <c r="A1160" s="121" t="s">
        <v>1982</v>
      </c>
      <c r="B1160" s="151" t="s">
        <v>148</v>
      </c>
      <c r="D1160" s="13"/>
      <c r="AR1160" s="13"/>
    </row>
    <row r="1161" spans="1:44" ht="18.5" x14ac:dyDescent="0.35">
      <c r="A1161" s="121" t="s">
        <v>1986</v>
      </c>
      <c r="B1161" s="151" t="s">
        <v>148</v>
      </c>
      <c r="D1161" s="13"/>
      <c r="AR1161" s="13"/>
    </row>
    <row r="1162" spans="1:44" ht="18.5" x14ac:dyDescent="0.35">
      <c r="A1162" s="121" t="s">
        <v>1987</v>
      </c>
      <c r="B1162" s="151" t="s">
        <v>148</v>
      </c>
      <c r="D1162" s="13"/>
      <c r="AR1162" s="13"/>
    </row>
    <row r="1163" spans="1:44" ht="18.5" x14ac:dyDescent="0.35">
      <c r="A1163" s="121" t="s">
        <v>1988</v>
      </c>
      <c r="B1163" s="151" t="s">
        <v>148</v>
      </c>
      <c r="D1163" s="13"/>
      <c r="AR1163" s="13"/>
    </row>
    <row r="1164" spans="1:44" ht="18.5" x14ac:dyDescent="0.35">
      <c r="A1164" s="121" t="s">
        <v>1990</v>
      </c>
      <c r="B1164" s="151" t="s">
        <v>148</v>
      </c>
      <c r="D1164" s="13"/>
      <c r="AR1164" s="13"/>
    </row>
    <row r="1165" spans="1:44" ht="18.5" x14ac:dyDescent="0.35">
      <c r="A1165" s="121" t="s">
        <v>1992</v>
      </c>
      <c r="B1165" s="151" t="s">
        <v>148</v>
      </c>
      <c r="D1165" s="13"/>
      <c r="AR1165" s="13"/>
    </row>
    <row r="1166" spans="1:44" ht="18.5" x14ac:dyDescent="0.35">
      <c r="A1166" s="121" t="s">
        <v>1993</v>
      </c>
      <c r="B1166" s="151" t="s">
        <v>148</v>
      </c>
      <c r="D1166" s="13"/>
      <c r="AR1166" s="13"/>
    </row>
    <row r="1167" spans="1:44" ht="18.5" x14ac:dyDescent="0.35">
      <c r="A1167" s="121" t="s">
        <v>1994</v>
      </c>
      <c r="B1167" s="151" t="s">
        <v>148</v>
      </c>
      <c r="D1167" s="13"/>
      <c r="AR1167" s="13"/>
    </row>
    <row r="1168" spans="1:44" ht="18.5" x14ac:dyDescent="0.35">
      <c r="A1168" s="121" t="s">
        <v>1959</v>
      </c>
      <c r="B1168" s="151" t="s">
        <v>148</v>
      </c>
      <c r="D1168" s="13"/>
      <c r="AR1168" s="13"/>
    </row>
    <row r="1169" spans="1:44" ht="18.5" x14ac:dyDescent="0.35">
      <c r="A1169" s="121" t="s">
        <v>1960</v>
      </c>
      <c r="B1169" s="151" t="s">
        <v>148</v>
      </c>
      <c r="D1169" s="13"/>
      <c r="AR1169" s="13"/>
    </row>
    <row r="1170" spans="1:44" ht="18.5" x14ac:dyDescent="0.35">
      <c r="A1170" s="121" t="s">
        <v>2005</v>
      </c>
      <c r="B1170" s="151" t="s">
        <v>148</v>
      </c>
      <c r="D1170" s="13"/>
      <c r="AR1170" s="13"/>
    </row>
    <row r="1171" spans="1:44" ht="18.5" x14ac:dyDescent="0.35">
      <c r="A1171" s="121" t="s">
        <v>2010</v>
      </c>
      <c r="B1171" s="151" t="s">
        <v>148</v>
      </c>
      <c r="D1171" s="13"/>
      <c r="AR1171" s="13"/>
    </row>
    <row r="1172" spans="1:44" ht="18.5" x14ac:dyDescent="0.35">
      <c r="A1172" s="121" t="s">
        <v>2011</v>
      </c>
      <c r="B1172" s="151" t="s">
        <v>148</v>
      </c>
      <c r="D1172" s="13"/>
      <c r="AR1172" s="13"/>
    </row>
    <row r="1173" spans="1:44" ht="18.5" x14ac:dyDescent="0.35">
      <c r="A1173" s="121" t="s">
        <v>2016</v>
      </c>
      <c r="B1173" s="151" t="s">
        <v>148</v>
      </c>
      <c r="D1173" s="13"/>
      <c r="AR1173" s="13"/>
    </row>
    <row r="1174" spans="1:44" ht="18.5" x14ac:dyDescent="0.35">
      <c r="A1174" s="121" t="s">
        <v>2019</v>
      </c>
      <c r="B1174" s="151" t="s">
        <v>148</v>
      </c>
      <c r="D1174" s="13"/>
      <c r="AR1174" s="13"/>
    </row>
    <row r="1175" spans="1:44" ht="18.5" x14ac:dyDescent="0.35">
      <c r="A1175" s="121" t="s">
        <v>2020</v>
      </c>
      <c r="B1175" s="151" t="s">
        <v>148</v>
      </c>
      <c r="D1175" s="13"/>
      <c r="AR1175" s="13"/>
    </row>
    <row r="1176" spans="1:44" ht="18.5" x14ac:dyDescent="0.35">
      <c r="A1176" s="121" t="s">
        <v>2027</v>
      </c>
      <c r="B1176" s="151" t="s">
        <v>148</v>
      </c>
      <c r="D1176" s="13"/>
      <c r="AR1176" s="13"/>
    </row>
    <row r="1177" spans="1:44" ht="18.5" x14ac:dyDescent="0.35">
      <c r="A1177" s="121" t="s">
        <v>2001</v>
      </c>
      <c r="B1177" s="151" t="s">
        <v>148</v>
      </c>
      <c r="D1177" s="13"/>
      <c r="AR1177" s="13"/>
    </row>
    <row r="1178" spans="1:44" ht="18.5" x14ac:dyDescent="0.35">
      <c r="A1178" s="121" t="s">
        <v>2048</v>
      </c>
      <c r="B1178" s="151" t="s">
        <v>148</v>
      </c>
      <c r="D1178" s="13"/>
      <c r="AR1178" s="13"/>
    </row>
    <row r="1179" spans="1:44" ht="18.5" x14ac:dyDescent="0.35">
      <c r="A1179" s="121" t="s">
        <v>2051</v>
      </c>
      <c r="B1179" s="151" t="s">
        <v>148</v>
      </c>
      <c r="D1179" s="13"/>
      <c r="AR1179" s="13"/>
    </row>
    <row r="1180" spans="1:44" ht="18.5" x14ac:dyDescent="0.35">
      <c r="A1180" s="121" t="s">
        <v>2036</v>
      </c>
      <c r="B1180" s="151" t="s">
        <v>148</v>
      </c>
      <c r="D1180" s="13"/>
      <c r="AR1180" s="13"/>
    </row>
    <row r="1181" spans="1:44" ht="18.5" x14ac:dyDescent="0.35">
      <c r="A1181" s="121" t="s">
        <v>2055</v>
      </c>
      <c r="B1181" s="151" t="s">
        <v>148</v>
      </c>
      <c r="D1181" s="13"/>
      <c r="AR1181" s="13"/>
    </row>
    <row r="1182" spans="1:44" ht="18.5" x14ac:dyDescent="0.35">
      <c r="A1182" s="121" t="s">
        <v>2057</v>
      </c>
      <c r="B1182" s="151" t="s">
        <v>148</v>
      </c>
      <c r="D1182" s="13"/>
      <c r="AR1182" s="13"/>
    </row>
    <row r="1183" spans="1:44" ht="18.5" x14ac:dyDescent="0.35">
      <c r="A1183" s="121" t="s">
        <v>2060</v>
      </c>
      <c r="B1183" s="151" t="s">
        <v>148</v>
      </c>
      <c r="D1183" s="13"/>
      <c r="AR1183" s="13"/>
    </row>
    <row r="1184" spans="1:44" ht="18.5" x14ac:dyDescent="0.35">
      <c r="A1184" s="121" t="s">
        <v>2061</v>
      </c>
      <c r="B1184" s="151" t="s">
        <v>148</v>
      </c>
      <c r="D1184" s="13"/>
      <c r="AR1184" s="13"/>
    </row>
    <row r="1185" spans="1:44" ht="18.5" x14ac:dyDescent="0.35">
      <c r="A1185" s="121" t="s">
        <v>2062</v>
      </c>
      <c r="B1185" s="151" t="s">
        <v>148</v>
      </c>
      <c r="D1185" s="13"/>
      <c r="AR1185" s="13"/>
    </row>
    <row r="1186" spans="1:44" ht="18.5" x14ac:dyDescent="0.35">
      <c r="A1186" s="121" t="s">
        <v>2037</v>
      </c>
      <c r="B1186" s="151" t="s">
        <v>148</v>
      </c>
      <c r="D1186" s="13"/>
      <c r="AR1186" s="13"/>
    </row>
    <row r="1187" spans="1:44" ht="18.5" x14ac:dyDescent="0.35">
      <c r="A1187" s="121" t="s">
        <v>2065</v>
      </c>
      <c r="B1187" s="151" t="s">
        <v>148</v>
      </c>
      <c r="D1187" s="13"/>
      <c r="AR1187" s="13"/>
    </row>
    <row r="1188" spans="1:44" ht="18.5" x14ac:dyDescent="0.35">
      <c r="A1188" s="121" t="s">
        <v>2067</v>
      </c>
      <c r="B1188" s="151" t="s">
        <v>148</v>
      </c>
      <c r="D1188" s="13"/>
      <c r="AR1188" s="13"/>
    </row>
    <row r="1189" spans="1:44" ht="18.5" x14ac:dyDescent="0.35">
      <c r="A1189" s="121" t="s">
        <v>2073</v>
      </c>
      <c r="B1189" s="151" t="s">
        <v>148</v>
      </c>
      <c r="D1189" s="13"/>
      <c r="AR1189" s="13"/>
    </row>
    <row r="1190" spans="1:44" ht="18.5" x14ac:dyDescent="0.35">
      <c r="A1190" s="121" t="s">
        <v>2043</v>
      </c>
      <c r="B1190" s="151" t="s">
        <v>148</v>
      </c>
      <c r="D1190" s="13"/>
      <c r="AR1190" s="13"/>
    </row>
    <row r="1191" spans="1:44" ht="18.5" x14ac:dyDescent="0.35">
      <c r="A1191" s="121" t="s">
        <v>2074</v>
      </c>
      <c r="B1191" s="151" t="s">
        <v>148</v>
      </c>
      <c r="D1191" s="13"/>
      <c r="AR1191" s="13"/>
    </row>
    <row r="1192" spans="1:44" ht="18.5" x14ac:dyDescent="0.35">
      <c r="A1192" s="121" t="s">
        <v>2083</v>
      </c>
      <c r="B1192" s="151" t="s">
        <v>148</v>
      </c>
      <c r="D1192" s="13"/>
      <c r="AR1192" s="13"/>
    </row>
    <row r="1193" spans="1:44" ht="18.5" x14ac:dyDescent="0.35">
      <c r="A1193" s="121" t="s">
        <v>2084</v>
      </c>
      <c r="B1193" s="151" t="s">
        <v>148</v>
      </c>
      <c r="D1193" s="13"/>
      <c r="AR1193" s="13"/>
    </row>
    <row r="1194" spans="1:44" ht="18.5" x14ac:dyDescent="0.35">
      <c r="A1194" s="121" t="s">
        <v>2085</v>
      </c>
      <c r="B1194" s="151" t="s">
        <v>148</v>
      </c>
      <c r="D1194" s="13"/>
      <c r="AR1194" s="13"/>
    </row>
    <row r="1195" spans="1:44" ht="18.5" x14ac:dyDescent="0.35">
      <c r="A1195" s="121" t="s">
        <v>2088</v>
      </c>
      <c r="B1195" s="151" t="s">
        <v>148</v>
      </c>
      <c r="D1195" s="13"/>
      <c r="AR1195" s="13"/>
    </row>
    <row r="1196" spans="1:44" ht="18.5" x14ac:dyDescent="0.35">
      <c r="A1196" s="121" t="s">
        <v>2089</v>
      </c>
      <c r="B1196" s="151" t="s">
        <v>148</v>
      </c>
      <c r="D1196" s="13"/>
      <c r="AR1196" s="13"/>
    </row>
    <row r="1197" spans="1:44" ht="18.5" x14ac:dyDescent="0.35">
      <c r="A1197" s="121" t="s">
        <v>2093</v>
      </c>
      <c r="B1197" s="151" t="s">
        <v>148</v>
      </c>
      <c r="D1197" s="13"/>
      <c r="AR1197" s="13"/>
    </row>
    <row r="1198" spans="1:44" ht="18.5" x14ac:dyDescent="0.35">
      <c r="A1198" s="121" t="s">
        <v>2096</v>
      </c>
      <c r="B1198" s="151" t="s">
        <v>148</v>
      </c>
      <c r="D1198" s="13"/>
      <c r="AR1198" s="13"/>
    </row>
    <row r="1199" spans="1:44" ht="18.5" x14ac:dyDescent="0.35">
      <c r="A1199" s="121" t="s">
        <v>2105</v>
      </c>
      <c r="B1199" s="151" t="s">
        <v>148</v>
      </c>
      <c r="D1199" s="13"/>
      <c r="AR1199" s="13"/>
    </row>
    <row r="1200" spans="1:44" ht="18.5" x14ac:dyDescent="0.35">
      <c r="A1200" s="121" t="s">
        <v>2106</v>
      </c>
      <c r="B1200" s="151" t="s">
        <v>148</v>
      </c>
      <c r="D1200" s="13"/>
      <c r="AR1200" s="13"/>
    </row>
    <row r="1201" spans="1:44" ht="18.5" x14ac:dyDescent="0.35">
      <c r="A1201" s="121" t="s">
        <v>2109</v>
      </c>
      <c r="B1201" s="151" t="s">
        <v>148</v>
      </c>
      <c r="D1201" s="13"/>
      <c r="AR1201" s="13"/>
    </row>
    <row r="1202" spans="1:44" ht="18.5" x14ac:dyDescent="0.35">
      <c r="A1202" s="121" t="s">
        <v>2077</v>
      </c>
      <c r="B1202" s="151" t="s">
        <v>148</v>
      </c>
      <c r="D1202" s="13"/>
      <c r="AR1202" s="13"/>
    </row>
    <row r="1203" spans="1:44" ht="18.5" x14ac:dyDescent="0.35">
      <c r="A1203" s="121" t="s">
        <v>2078</v>
      </c>
      <c r="B1203" s="151" t="s">
        <v>148</v>
      </c>
      <c r="D1203" s="13"/>
      <c r="AR1203" s="13"/>
    </row>
    <row r="1204" spans="1:44" ht="18.5" x14ac:dyDescent="0.35">
      <c r="A1204" s="121" t="s">
        <v>2080</v>
      </c>
      <c r="B1204" s="151" t="s">
        <v>148</v>
      </c>
      <c r="D1204" s="13"/>
      <c r="AR1204" s="13"/>
    </row>
    <row r="1205" spans="1:44" ht="18.5" x14ac:dyDescent="0.35">
      <c r="A1205" s="121" t="s">
        <v>2125</v>
      </c>
      <c r="B1205" s="151" t="s">
        <v>148</v>
      </c>
      <c r="D1205" s="13"/>
      <c r="AR1205" s="13"/>
    </row>
    <row r="1206" spans="1:44" ht="18.5" x14ac:dyDescent="0.35">
      <c r="A1206" s="121" t="s">
        <v>2126</v>
      </c>
      <c r="B1206" s="151" t="s">
        <v>148</v>
      </c>
      <c r="D1206" s="13"/>
      <c r="AR1206" s="13"/>
    </row>
    <row r="1207" spans="1:44" ht="18.5" x14ac:dyDescent="0.35">
      <c r="A1207" s="121" t="s">
        <v>2128</v>
      </c>
      <c r="B1207" s="151" t="s">
        <v>148</v>
      </c>
      <c r="D1207" s="13"/>
      <c r="AR1207" s="13"/>
    </row>
    <row r="1208" spans="1:44" ht="18.5" x14ac:dyDescent="0.35">
      <c r="A1208" s="121" t="s">
        <v>2129</v>
      </c>
      <c r="B1208" s="151" t="s">
        <v>148</v>
      </c>
      <c r="D1208" s="13"/>
      <c r="AR1208" s="13"/>
    </row>
    <row r="1209" spans="1:44" ht="18.5" x14ac:dyDescent="0.35">
      <c r="A1209" s="121" t="s">
        <v>2133</v>
      </c>
      <c r="B1209" s="151" t="s">
        <v>148</v>
      </c>
      <c r="D1209" s="13"/>
      <c r="AR1209" s="13"/>
    </row>
    <row r="1210" spans="1:44" ht="18.5" x14ac:dyDescent="0.35">
      <c r="A1210" s="121" t="s">
        <v>2136</v>
      </c>
      <c r="B1210" s="151" t="s">
        <v>148</v>
      </c>
      <c r="D1210" s="13"/>
      <c r="AR1210" s="13"/>
    </row>
    <row r="1211" spans="1:44" ht="18.5" x14ac:dyDescent="0.35">
      <c r="A1211" s="121" t="s">
        <v>2138</v>
      </c>
      <c r="B1211" s="151" t="s">
        <v>148</v>
      </c>
      <c r="D1211" s="13"/>
      <c r="AR1211" s="13"/>
    </row>
    <row r="1212" spans="1:44" ht="18.5" x14ac:dyDescent="0.35">
      <c r="A1212" s="121" t="s">
        <v>2140</v>
      </c>
      <c r="B1212" s="151" t="s">
        <v>148</v>
      </c>
      <c r="D1212" s="13"/>
      <c r="AR1212" s="13"/>
    </row>
    <row r="1213" spans="1:44" ht="18.5" x14ac:dyDescent="0.35">
      <c r="A1213" s="121" t="s">
        <v>2142</v>
      </c>
      <c r="B1213" s="151" t="s">
        <v>148</v>
      </c>
      <c r="D1213" s="13"/>
      <c r="AR1213" s="13"/>
    </row>
    <row r="1214" spans="1:44" ht="18.5" x14ac:dyDescent="0.35">
      <c r="A1214" s="121" t="s">
        <v>2119</v>
      </c>
      <c r="B1214" s="151" t="s">
        <v>148</v>
      </c>
      <c r="D1214" s="13"/>
      <c r="AR1214" s="13"/>
    </row>
    <row r="1215" spans="1:44" ht="18.5" x14ac:dyDescent="0.35">
      <c r="A1215" s="121" t="s">
        <v>2162</v>
      </c>
      <c r="B1215" s="151" t="s">
        <v>148</v>
      </c>
      <c r="D1215" s="13"/>
      <c r="AR1215" s="13"/>
    </row>
    <row r="1216" spans="1:44" ht="18.5" x14ac:dyDescent="0.35">
      <c r="A1216" s="121" t="s">
        <v>2165</v>
      </c>
      <c r="B1216" s="151" t="s">
        <v>148</v>
      </c>
      <c r="D1216" s="13"/>
      <c r="AR1216" s="13"/>
    </row>
    <row r="1217" spans="1:44" ht="18.5" x14ac:dyDescent="0.35">
      <c r="A1217" s="121" t="s">
        <v>2153</v>
      </c>
      <c r="B1217" s="151" t="s">
        <v>148</v>
      </c>
      <c r="D1217" s="13"/>
      <c r="AR1217" s="13"/>
    </row>
    <row r="1218" spans="1:44" ht="18.5" x14ac:dyDescent="0.35">
      <c r="A1218" s="121" t="s">
        <v>2180</v>
      </c>
      <c r="B1218" s="151" t="s">
        <v>148</v>
      </c>
      <c r="D1218" s="13"/>
      <c r="AR1218" s="13"/>
    </row>
    <row r="1219" spans="1:44" ht="18.5" x14ac:dyDescent="0.35">
      <c r="A1219" s="121" t="s">
        <v>2154</v>
      </c>
      <c r="B1219" s="151" t="s">
        <v>148</v>
      </c>
      <c r="D1219" s="13"/>
      <c r="AR1219" s="13"/>
    </row>
    <row r="1220" spans="1:44" ht="18.5" x14ac:dyDescent="0.35">
      <c r="A1220" s="121" t="s">
        <v>2184</v>
      </c>
      <c r="B1220" s="151" t="s">
        <v>148</v>
      </c>
      <c r="D1220" s="13"/>
      <c r="AR1220" s="13"/>
    </row>
    <row r="1221" spans="1:44" ht="18.5" x14ac:dyDescent="0.35">
      <c r="A1221" s="121" t="s">
        <v>2190</v>
      </c>
      <c r="B1221" s="151" t="s">
        <v>148</v>
      </c>
      <c r="D1221" s="13"/>
      <c r="AR1221" s="13"/>
    </row>
    <row r="1222" spans="1:44" ht="18.5" x14ac:dyDescent="0.35">
      <c r="A1222" s="121" t="s">
        <v>2156</v>
      </c>
      <c r="B1222" s="151" t="s">
        <v>148</v>
      </c>
      <c r="D1222" s="13"/>
      <c r="AR1222" s="13"/>
    </row>
    <row r="1223" spans="1:44" ht="18.5" x14ac:dyDescent="0.35">
      <c r="A1223" s="121" t="s">
        <v>2191</v>
      </c>
      <c r="B1223" s="151" t="s">
        <v>148</v>
      </c>
      <c r="D1223" s="13"/>
      <c r="AR1223" s="13"/>
    </row>
    <row r="1224" spans="1:44" ht="18.5" x14ac:dyDescent="0.35">
      <c r="A1224" s="121" t="s">
        <v>2202</v>
      </c>
      <c r="B1224" s="151" t="s">
        <v>148</v>
      </c>
      <c r="D1224" s="13"/>
      <c r="AR1224" s="13"/>
    </row>
    <row r="1225" spans="1:44" ht="18.5" x14ac:dyDescent="0.35">
      <c r="A1225" s="121" t="s">
        <v>2205</v>
      </c>
      <c r="B1225" s="151" t="s">
        <v>148</v>
      </c>
      <c r="D1225" s="13"/>
      <c r="AR1225" s="13"/>
    </row>
    <row r="1226" spans="1:44" ht="18.5" x14ac:dyDescent="0.35">
      <c r="A1226" s="121" t="s">
        <v>2206</v>
      </c>
      <c r="B1226" s="151" t="s">
        <v>148</v>
      </c>
      <c r="D1226" s="13"/>
      <c r="AR1226" s="13"/>
    </row>
    <row r="1227" spans="1:44" ht="18.5" x14ac:dyDescent="0.35">
      <c r="A1227" s="121" t="s">
        <v>2208</v>
      </c>
      <c r="B1227" s="151" t="s">
        <v>148</v>
      </c>
      <c r="D1227" s="13"/>
      <c r="AR1227" s="13"/>
    </row>
    <row r="1228" spans="1:44" ht="18.5" x14ac:dyDescent="0.35">
      <c r="A1228" s="121" t="s">
        <v>2213</v>
      </c>
      <c r="B1228" s="151" t="s">
        <v>148</v>
      </c>
      <c r="D1228" s="13"/>
      <c r="AR1228" s="13"/>
    </row>
    <row r="1229" spans="1:44" ht="18.5" x14ac:dyDescent="0.35">
      <c r="A1229" s="121" t="s">
        <v>2215</v>
      </c>
      <c r="B1229" s="151" t="s">
        <v>148</v>
      </c>
      <c r="D1229" s="13"/>
      <c r="AR1229" s="13"/>
    </row>
    <row r="1230" spans="1:44" ht="18.5" x14ac:dyDescent="0.35">
      <c r="A1230" s="121" t="s">
        <v>2217</v>
      </c>
      <c r="B1230" s="151" t="s">
        <v>148</v>
      </c>
      <c r="D1230" s="13"/>
      <c r="AR1230" s="13"/>
    </row>
    <row r="1231" spans="1:44" ht="18.5" x14ac:dyDescent="0.35">
      <c r="A1231" s="121" t="s">
        <v>2223</v>
      </c>
      <c r="B1231" s="151" t="s">
        <v>148</v>
      </c>
      <c r="D1231" s="13"/>
      <c r="AR1231" s="13"/>
    </row>
    <row r="1232" spans="1:44" ht="18.5" x14ac:dyDescent="0.35">
      <c r="A1232" s="121" t="s">
        <v>2226</v>
      </c>
      <c r="B1232" s="151" t="s">
        <v>148</v>
      </c>
      <c r="D1232" s="13"/>
      <c r="AR1232" s="13"/>
    </row>
    <row r="1233" spans="1:44" ht="18.5" x14ac:dyDescent="0.35">
      <c r="A1233" s="121" t="s">
        <v>2194</v>
      </c>
      <c r="B1233" s="151" t="s">
        <v>148</v>
      </c>
      <c r="D1233" s="13"/>
      <c r="AR1233" s="13"/>
    </row>
    <row r="1234" spans="1:44" ht="18.5" x14ac:dyDescent="0.35">
      <c r="A1234" s="121" t="s">
        <v>2196</v>
      </c>
      <c r="B1234" s="151" t="s">
        <v>148</v>
      </c>
      <c r="D1234" s="13"/>
      <c r="AR1234" s="13"/>
    </row>
    <row r="1235" spans="1:44" ht="18.5" x14ac:dyDescent="0.35">
      <c r="A1235" s="121" t="s">
        <v>2199</v>
      </c>
      <c r="B1235" s="151" t="s">
        <v>148</v>
      </c>
      <c r="D1235" s="13"/>
      <c r="AR1235" s="13"/>
    </row>
    <row r="1236" spans="1:44" ht="18.5" x14ac:dyDescent="0.35">
      <c r="A1236" s="121" t="s">
        <v>2245</v>
      </c>
      <c r="B1236" s="151" t="s">
        <v>148</v>
      </c>
      <c r="D1236" s="13"/>
      <c r="AR1236" s="13"/>
    </row>
    <row r="1237" spans="1:44" ht="18.5" x14ac:dyDescent="0.35">
      <c r="A1237" s="121" t="s">
        <v>2250</v>
      </c>
      <c r="B1237" s="151" t="s">
        <v>148</v>
      </c>
      <c r="D1237" s="13"/>
      <c r="AR1237" s="13"/>
    </row>
    <row r="1238" spans="1:44" ht="18.5" x14ac:dyDescent="0.35">
      <c r="A1238" s="121" t="s">
        <v>2256</v>
      </c>
      <c r="B1238" s="151" t="s">
        <v>148</v>
      </c>
      <c r="D1238" s="13"/>
      <c r="AR1238" s="13"/>
    </row>
    <row r="1239" spans="1:44" ht="18.5" x14ac:dyDescent="0.35">
      <c r="A1239" s="121" t="s">
        <v>2258</v>
      </c>
      <c r="B1239" s="151" t="s">
        <v>148</v>
      </c>
      <c r="D1239" s="13"/>
      <c r="AR1239" s="13"/>
    </row>
    <row r="1240" spans="1:44" ht="18.5" x14ac:dyDescent="0.35">
      <c r="A1240" s="121" t="s">
        <v>2279</v>
      </c>
      <c r="B1240" s="151" t="s">
        <v>148</v>
      </c>
      <c r="D1240" s="13"/>
      <c r="AR1240" s="13"/>
    </row>
    <row r="1241" spans="1:44" ht="18.5" x14ac:dyDescent="0.35">
      <c r="A1241" s="121" t="s">
        <v>2282</v>
      </c>
      <c r="B1241" s="151" t="s">
        <v>148</v>
      </c>
      <c r="D1241" s="13"/>
      <c r="AR1241" s="13"/>
    </row>
    <row r="1242" spans="1:44" ht="18.5" x14ac:dyDescent="0.35">
      <c r="A1242" s="121" t="s">
        <v>2283</v>
      </c>
      <c r="B1242" s="151" t="s">
        <v>148</v>
      </c>
      <c r="D1242" s="13"/>
      <c r="AR1242" s="13"/>
    </row>
    <row r="1243" spans="1:44" ht="18.5" x14ac:dyDescent="0.35">
      <c r="A1243" s="121" t="s">
        <v>2286</v>
      </c>
      <c r="B1243" s="151" t="s">
        <v>148</v>
      </c>
      <c r="D1243" s="13"/>
      <c r="AR1243" s="13"/>
    </row>
    <row r="1244" spans="1:44" ht="18.5" x14ac:dyDescent="0.35">
      <c r="A1244" s="121" t="s">
        <v>2287</v>
      </c>
      <c r="B1244" s="151" t="s">
        <v>148</v>
      </c>
      <c r="D1244" s="13"/>
      <c r="AR1244" s="13"/>
    </row>
    <row r="1245" spans="1:44" ht="18.5" x14ac:dyDescent="0.35">
      <c r="A1245" s="121" t="s">
        <v>2271</v>
      </c>
      <c r="B1245" s="151" t="s">
        <v>148</v>
      </c>
      <c r="D1245" s="13"/>
      <c r="AR1245" s="13"/>
    </row>
    <row r="1246" spans="1:44" ht="18.5" x14ac:dyDescent="0.35">
      <c r="A1246" s="121" t="s">
        <v>2289</v>
      </c>
      <c r="B1246" s="151" t="s">
        <v>148</v>
      </c>
      <c r="D1246" s="13"/>
      <c r="AR1246" s="13"/>
    </row>
    <row r="1247" spans="1:44" ht="18.5" x14ac:dyDescent="0.35">
      <c r="A1247" s="121" t="s">
        <v>2290</v>
      </c>
      <c r="B1247" s="151" t="s">
        <v>148</v>
      </c>
      <c r="D1247" s="13"/>
      <c r="AR1247" s="13"/>
    </row>
    <row r="1248" spans="1:44" ht="18.5" x14ac:dyDescent="0.35">
      <c r="A1248" s="121" t="s">
        <v>2292</v>
      </c>
      <c r="B1248" s="151" t="s">
        <v>148</v>
      </c>
      <c r="D1248" s="13"/>
      <c r="AR1248" s="13"/>
    </row>
    <row r="1249" spans="1:44" ht="18.5" x14ac:dyDescent="0.35">
      <c r="A1249" s="121" t="s">
        <v>2272</v>
      </c>
      <c r="B1249" s="151" t="s">
        <v>148</v>
      </c>
      <c r="D1249" s="13"/>
      <c r="AR1249" s="13"/>
    </row>
    <row r="1250" spans="1:44" ht="18.5" x14ac:dyDescent="0.35">
      <c r="A1250" s="121" t="s">
        <v>2300</v>
      </c>
      <c r="B1250" s="151" t="s">
        <v>148</v>
      </c>
      <c r="D1250" s="13"/>
      <c r="AR1250" s="13"/>
    </row>
    <row r="1251" spans="1:44" ht="18.5" x14ac:dyDescent="0.35">
      <c r="A1251" s="121" t="s">
        <v>2302</v>
      </c>
      <c r="B1251" s="151" t="s">
        <v>148</v>
      </c>
      <c r="D1251" s="13"/>
      <c r="AR1251" s="13"/>
    </row>
    <row r="1252" spans="1:44" ht="18.5" x14ac:dyDescent="0.35">
      <c r="A1252" s="121" t="s">
        <v>2274</v>
      </c>
      <c r="B1252" s="151" t="s">
        <v>148</v>
      </c>
      <c r="D1252" s="13"/>
      <c r="AR1252" s="13"/>
    </row>
    <row r="1253" spans="1:44" ht="18.5" x14ac:dyDescent="0.35">
      <c r="A1253" s="121" t="s">
        <v>2309</v>
      </c>
      <c r="B1253" s="151" t="s">
        <v>148</v>
      </c>
      <c r="D1253" s="13"/>
      <c r="AR1253" s="13"/>
    </row>
    <row r="1254" spans="1:44" ht="18.5" x14ac:dyDescent="0.35">
      <c r="A1254" s="121" t="s">
        <v>2320</v>
      </c>
      <c r="B1254" s="151" t="s">
        <v>148</v>
      </c>
      <c r="D1254" s="13"/>
      <c r="AR1254" s="13"/>
    </row>
    <row r="1255" spans="1:44" ht="18.5" x14ac:dyDescent="0.35">
      <c r="A1255" s="121" t="s">
        <v>2323</v>
      </c>
      <c r="B1255" s="151" t="s">
        <v>148</v>
      </c>
      <c r="D1255" s="13"/>
      <c r="AR1255" s="13"/>
    </row>
    <row r="1256" spans="1:44" ht="18.5" x14ac:dyDescent="0.35">
      <c r="A1256" s="121" t="s">
        <v>2328</v>
      </c>
      <c r="B1256" s="151" t="s">
        <v>148</v>
      </c>
      <c r="D1256" s="13"/>
      <c r="AR1256" s="13"/>
    </row>
    <row r="1257" spans="1:44" ht="18.5" x14ac:dyDescent="0.35">
      <c r="A1257" s="121" t="s">
        <v>2331</v>
      </c>
      <c r="B1257" s="151" t="s">
        <v>148</v>
      </c>
      <c r="D1257" s="13"/>
      <c r="AR1257" s="13"/>
    </row>
    <row r="1258" spans="1:44" ht="18.5" x14ac:dyDescent="0.35">
      <c r="A1258" s="121" t="s">
        <v>2333</v>
      </c>
      <c r="B1258" s="151" t="s">
        <v>148</v>
      </c>
      <c r="D1258" s="13"/>
      <c r="AR1258" s="13"/>
    </row>
    <row r="1259" spans="1:44" ht="18.5" x14ac:dyDescent="0.35">
      <c r="A1259" s="121" t="s">
        <v>2335</v>
      </c>
      <c r="B1259" s="151" t="s">
        <v>148</v>
      </c>
      <c r="D1259" s="13"/>
      <c r="AR1259" s="13"/>
    </row>
    <row r="1260" spans="1:44" ht="18.5" x14ac:dyDescent="0.35">
      <c r="A1260" s="121" t="s">
        <v>2336</v>
      </c>
      <c r="B1260" s="151" t="s">
        <v>148</v>
      </c>
      <c r="D1260" s="13"/>
      <c r="AR1260" s="13"/>
    </row>
    <row r="1261" spans="1:44" ht="18.5" x14ac:dyDescent="0.35">
      <c r="A1261" s="121" t="s">
        <v>2341</v>
      </c>
      <c r="B1261" s="151" t="s">
        <v>148</v>
      </c>
      <c r="D1261" s="13"/>
      <c r="AR1261" s="13"/>
    </row>
    <row r="1262" spans="1:44" ht="18.5" x14ac:dyDescent="0.35">
      <c r="A1262" s="121" t="s">
        <v>2343</v>
      </c>
      <c r="B1262" s="151" t="s">
        <v>148</v>
      </c>
      <c r="D1262" s="13"/>
      <c r="AR1262" s="13"/>
    </row>
    <row r="1263" spans="1:44" ht="18.5" x14ac:dyDescent="0.35">
      <c r="A1263" s="121" t="s">
        <v>2345</v>
      </c>
      <c r="B1263" s="151" t="s">
        <v>148</v>
      </c>
      <c r="D1263" s="13"/>
      <c r="AR1263" s="13"/>
    </row>
    <row r="1264" spans="1:44" ht="18.5" x14ac:dyDescent="0.35">
      <c r="A1264" s="121" t="s">
        <v>2347</v>
      </c>
      <c r="B1264" s="151" t="s">
        <v>148</v>
      </c>
      <c r="D1264" s="13"/>
      <c r="AR1264" s="13"/>
    </row>
    <row r="1265" spans="1:44" ht="18.5" x14ac:dyDescent="0.35">
      <c r="A1265" s="121" t="s">
        <v>2312</v>
      </c>
      <c r="B1265" s="151" t="s">
        <v>148</v>
      </c>
      <c r="D1265" s="13"/>
      <c r="AR1265" s="13"/>
    </row>
    <row r="1266" spans="1:44" ht="18.5" x14ac:dyDescent="0.35">
      <c r="A1266" s="121" t="s">
        <v>2315</v>
      </c>
      <c r="B1266" s="151" t="s">
        <v>148</v>
      </c>
      <c r="D1266" s="13"/>
      <c r="AR1266" s="13"/>
    </row>
    <row r="1267" spans="1:44" ht="18.5" x14ac:dyDescent="0.35">
      <c r="A1267" s="121" t="s">
        <v>2317</v>
      </c>
      <c r="B1267" s="151" t="s">
        <v>148</v>
      </c>
      <c r="D1267" s="13"/>
      <c r="AR1267" s="13"/>
    </row>
    <row r="1268" spans="1:44" ht="18.5" x14ac:dyDescent="0.35">
      <c r="A1268" s="121" t="s">
        <v>2358</v>
      </c>
      <c r="B1268" s="151" t="s">
        <v>148</v>
      </c>
      <c r="D1268" s="13"/>
      <c r="AR1268" s="13"/>
    </row>
    <row r="1269" spans="1:44" ht="18.5" x14ac:dyDescent="0.35">
      <c r="A1269" s="121" t="s">
        <v>2361</v>
      </c>
      <c r="B1269" s="151" t="s">
        <v>148</v>
      </c>
      <c r="D1269" s="13"/>
      <c r="AR1269" s="13"/>
    </row>
    <row r="1270" spans="1:44" ht="18.5" x14ac:dyDescent="0.35">
      <c r="A1270" s="121" t="s">
        <v>2364</v>
      </c>
      <c r="B1270" s="151" t="s">
        <v>148</v>
      </c>
      <c r="D1270" s="13"/>
      <c r="AR1270" s="13"/>
    </row>
    <row r="1271" spans="1:44" ht="18.5" x14ac:dyDescent="0.35">
      <c r="A1271" s="121" t="s">
        <v>2365</v>
      </c>
      <c r="B1271" s="151" t="s">
        <v>148</v>
      </c>
      <c r="D1271" s="13"/>
      <c r="AR1271" s="13"/>
    </row>
    <row r="1272" spans="1:44" ht="18.5" x14ac:dyDescent="0.35">
      <c r="A1272" s="121" t="s">
        <v>2367</v>
      </c>
      <c r="B1272" s="151" t="s">
        <v>148</v>
      </c>
      <c r="D1272" s="13"/>
      <c r="AR1272" s="13"/>
    </row>
    <row r="1273" spans="1:44" ht="18.5" x14ac:dyDescent="0.35">
      <c r="A1273" s="121" t="s">
        <v>2369</v>
      </c>
      <c r="B1273" s="151" t="s">
        <v>148</v>
      </c>
      <c r="D1273" s="13"/>
      <c r="AR1273" s="13"/>
    </row>
    <row r="1274" spans="1:44" ht="18.5" x14ac:dyDescent="0.35">
      <c r="A1274" s="121" t="s">
        <v>2350</v>
      </c>
      <c r="B1274" s="151" t="s">
        <v>148</v>
      </c>
      <c r="D1274" s="13"/>
      <c r="AR1274" s="13"/>
    </row>
    <row r="1275" spans="1:44" ht="18.5" x14ac:dyDescent="0.35">
      <c r="A1275" s="121" t="s">
        <v>2353</v>
      </c>
      <c r="B1275" s="151" t="s">
        <v>148</v>
      </c>
      <c r="D1275" s="13"/>
      <c r="AR1275" s="13"/>
    </row>
    <row r="1276" spans="1:44" ht="18.5" x14ac:dyDescent="0.35">
      <c r="A1276" s="121" t="s">
        <v>2354</v>
      </c>
      <c r="B1276" s="151" t="s">
        <v>148</v>
      </c>
      <c r="D1276" s="13"/>
      <c r="AR1276" s="13"/>
    </row>
    <row r="1277" spans="1:44" ht="18.5" x14ac:dyDescent="0.35">
      <c r="A1277" s="121" t="s">
        <v>2387</v>
      </c>
      <c r="B1277" s="151" t="s">
        <v>148</v>
      </c>
      <c r="D1277" s="13"/>
      <c r="AR1277" s="13"/>
    </row>
    <row r="1278" spans="1:44" ht="18.5" x14ac:dyDescent="0.35">
      <c r="A1278" s="121" t="s">
        <v>2398</v>
      </c>
      <c r="B1278" s="151" t="s">
        <v>148</v>
      </c>
      <c r="D1278" s="13"/>
      <c r="AR1278" s="13"/>
    </row>
    <row r="1279" spans="1:44" ht="18.5" x14ac:dyDescent="0.35">
      <c r="A1279" s="121" t="s">
        <v>2401</v>
      </c>
      <c r="B1279" s="151" t="s">
        <v>148</v>
      </c>
      <c r="D1279" s="13"/>
      <c r="AR1279" s="13"/>
    </row>
    <row r="1280" spans="1:44" ht="18.5" x14ac:dyDescent="0.35">
      <c r="A1280" s="121" t="s">
        <v>2402</v>
      </c>
      <c r="B1280" s="151" t="s">
        <v>148</v>
      </c>
      <c r="D1280" s="13"/>
      <c r="AR1280" s="13"/>
    </row>
    <row r="1281" spans="1:44" ht="18.5" x14ac:dyDescent="0.35">
      <c r="A1281" s="121" t="s">
        <v>2405</v>
      </c>
      <c r="B1281" s="151" t="s">
        <v>148</v>
      </c>
      <c r="D1281" s="13"/>
      <c r="AR1281" s="13"/>
    </row>
    <row r="1282" spans="1:44" ht="18.5" x14ac:dyDescent="0.35">
      <c r="A1282" s="121" t="s">
        <v>2406</v>
      </c>
      <c r="B1282" s="151" t="s">
        <v>148</v>
      </c>
      <c r="D1282" s="13"/>
      <c r="AR1282" s="13"/>
    </row>
    <row r="1283" spans="1:44" ht="18.5" x14ac:dyDescent="0.35">
      <c r="A1283" s="121" t="s">
        <v>2417</v>
      </c>
      <c r="B1283" s="151" t="s">
        <v>148</v>
      </c>
      <c r="D1283" s="13"/>
      <c r="AR1283" s="13"/>
    </row>
    <row r="1284" spans="1:44" ht="18.5" x14ac:dyDescent="0.35">
      <c r="A1284" s="121" t="s">
        <v>2390</v>
      </c>
      <c r="B1284" s="151" t="s">
        <v>148</v>
      </c>
      <c r="D1284" s="13"/>
      <c r="AR1284" s="13"/>
    </row>
    <row r="1285" spans="1:44" ht="18.5" x14ac:dyDescent="0.35">
      <c r="A1285" s="121" t="s">
        <v>2395</v>
      </c>
      <c r="B1285" s="151" t="s">
        <v>148</v>
      </c>
      <c r="D1285" s="13"/>
      <c r="AR1285" s="13"/>
    </row>
    <row r="1286" spans="1:44" ht="18.5" x14ac:dyDescent="0.35">
      <c r="A1286" s="121" t="s">
        <v>2436</v>
      </c>
      <c r="B1286" s="151" t="s">
        <v>148</v>
      </c>
      <c r="D1286" s="13"/>
      <c r="AR1286" s="13"/>
    </row>
    <row r="1287" spans="1:44" ht="18.5" x14ac:dyDescent="0.35">
      <c r="A1287" s="121" t="s">
        <v>2439</v>
      </c>
      <c r="B1287" s="151" t="s">
        <v>148</v>
      </c>
      <c r="D1287" s="13"/>
      <c r="AR1287" s="13"/>
    </row>
    <row r="1288" spans="1:44" ht="18.5" x14ac:dyDescent="0.35">
      <c r="A1288" s="121" t="s">
        <v>2442</v>
      </c>
      <c r="B1288" s="151" t="s">
        <v>148</v>
      </c>
      <c r="D1288" s="13"/>
      <c r="AR1288" s="13"/>
    </row>
    <row r="1289" spans="1:44" ht="18.5" x14ac:dyDescent="0.35">
      <c r="A1289" s="121" t="s">
        <v>2445</v>
      </c>
      <c r="B1289" s="151" t="s">
        <v>148</v>
      </c>
      <c r="D1289" s="13"/>
      <c r="AR1289" s="13"/>
    </row>
    <row r="1290" spans="1:44" ht="18.5" x14ac:dyDescent="0.35">
      <c r="A1290" s="121" t="s">
        <v>2451</v>
      </c>
      <c r="B1290" s="151" t="s">
        <v>148</v>
      </c>
      <c r="D1290" s="13"/>
      <c r="AR1290" s="13"/>
    </row>
    <row r="1291" spans="1:44" ht="18.5" x14ac:dyDescent="0.35">
      <c r="A1291" s="121" t="s">
        <v>2454</v>
      </c>
      <c r="B1291" s="151" t="s">
        <v>148</v>
      </c>
      <c r="D1291" s="13"/>
      <c r="AR1291" s="13"/>
    </row>
    <row r="1292" spans="1:44" ht="18.5" x14ac:dyDescent="0.35">
      <c r="A1292" s="121" t="s">
        <v>2428</v>
      </c>
      <c r="B1292" s="151" t="s">
        <v>148</v>
      </c>
      <c r="D1292" s="13"/>
      <c r="AR1292" s="13"/>
    </row>
    <row r="1293" spans="1:44" ht="18.5" x14ac:dyDescent="0.35">
      <c r="A1293" s="121" t="s">
        <v>2460</v>
      </c>
      <c r="B1293" s="151" t="s">
        <v>148</v>
      </c>
      <c r="D1293" s="13"/>
      <c r="AR1293" s="13"/>
    </row>
    <row r="1294" spans="1:44" ht="18.5" x14ac:dyDescent="0.35">
      <c r="A1294" s="121" t="s">
        <v>2463</v>
      </c>
      <c r="B1294" s="151" t="s">
        <v>148</v>
      </c>
      <c r="D1294" s="13"/>
      <c r="AR1294" s="13"/>
    </row>
    <row r="1295" spans="1:44" ht="18.5" x14ac:dyDescent="0.35">
      <c r="A1295" s="121" t="s">
        <v>2431</v>
      </c>
      <c r="B1295" s="151" t="s">
        <v>148</v>
      </c>
      <c r="D1295" s="13"/>
      <c r="AR1295" s="13"/>
    </row>
    <row r="1296" spans="1:44" ht="18.5" x14ac:dyDescent="0.35">
      <c r="A1296" s="121" t="s">
        <v>2433</v>
      </c>
      <c r="B1296" s="151" t="s">
        <v>148</v>
      </c>
      <c r="D1296" s="13"/>
      <c r="AR1296" s="13"/>
    </row>
    <row r="1297" spans="1:44" ht="18.5" x14ac:dyDescent="0.35">
      <c r="A1297" s="121" t="s">
        <v>1014</v>
      </c>
      <c r="B1297" s="151" t="s">
        <v>148</v>
      </c>
      <c r="D1297" s="13"/>
      <c r="AR1297" s="13"/>
    </row>
    <row r="1298" spans="1:44" ht="18.5" x14ac:dyDescent="0.35">
      <c r="A1298" s="121" t="s">
        <v>1018</v>
      </c>
      <c r="B1298" s="151" t="s">
        <v>148</v>
      </c>
      <c r="D1298" s="13"/>
      <c r="AR1298" s="13"/>
    </row>
    <row r="1299" spans="1:44" ht="18.5" x14ac:dyDescent="0.35">
      <c r="A1299" s="121" t="s">
        <v>1030</v>
      </c>
      <c r="B1299" s="151" t="s">
        <v>148</v>
      </c>
      <c r="D1299" s="13"/>
      <c r="AR1299" s="13"/>
    </row>
    <row r="1300" spans="1:44" ht="18.5" x14ac:dyDescent="0.35">
      <c r="A1300" s="121" t="s">
        <v>1032</v>
      </c>
      <c r="B1300" s="151" t="s">
        <v>148</v>
      </c>
      <c r="D1300" s="13"/>
      <c r="AR1300" s="13"/>
    </row>
    <row r="1301" spans="1:44" ht="18.5" x14ac:dyDescent="0.35">
      <c r="A1301" s="121" t="s">
        <v>1034</v>
      </c>
      <c r="B1301" s="151" t="s">
        <v>148</v>
      </c>
      <c r="D1301" s="13"/>
      <c r="AR1301" s="13"/>
    </row>
    <row r="1302" spans="1:44" ht="18.5" x14ac:dyDescent="0.35">
      <c r="A1302" s="121" t="s">
        <v>1036</v>
      </c>
      <c r="B1302" s="151" t="s">
        <v>148</v>
      </c>
      <c r="D1302" s="13"/>
      <c r="AR1302" s="13"/>
    </row>
    <row r="1303" spans="1:44" ht="18.5" x14ac:dyDescent="0.35">
      <c r="A1303" s="121" t="s">
        <v>1038</v>
      </c>
      <c r="B1303" s="151" t="s">
        <v>148</v>
      </c>
      <c r="D1303" s="13"/>
      <c r="AR1303" s="13"/>
    </row>
    <row r="1304" spans="1:44" ht="18.5" x14ac:dyDescent="0.35">
      <c r="A1304" s="121" t="s">
        <v>1042</v>
      </c>
      <c r="B1304" s="151" t="s">
        <v>148</v>
      </c>
      <c r="D1304" s="13"/>
      <c r="AR1304" s="13"/>
    </row>
    <row r="1305" spans="1:44" ht="18.5" x14ac:dyDescent="0.35">
      <c r="A1305" s="121" t="s">
        <v>1044</v>
      </c>
      <c r="B1305" s="151" t="s">
        <v>148</v>
      </c>
      <c r="D1305" s="13"/>
      <c r="AR1305" s="13"/>
    </row>
    <row r="1306" spans="1:44" ht="18.5" x14ac:dyDescent="0.35">
      <c r="A1306" s="121" t="s">
        <v>1046</v>
      </c>
      <c r="B1306" s="151" t="s">
        <v>148</v>
      </c>
      <c r="D1306" s="13"/>
      <c r="AR1306" s="13"/>
    </row>
    <row r="1307" spans="1:44" ht="18.5" x14ac:dyDescent="0.35">
      <c r="A1307" s="121" t="s">
        <v>1048</v>
      </c>
      <c r="B1307" s="151" t="s">
        <v>148</v>
      </c>
      <c r="D1307" s="13"/>
      <c r="AR1307" s="13"/>
    </row>
    <row r="1308" spans="1:44" ht="18.5" x14ac:dyDescent="0.35">
      <c r="A1308" s="121" t="s">
        <v>1050</v>
      </c>
      <c r="B1308" s="151" t="s">
        <v>148</v>
      </c>
      <c r="D1308" s="13"/>
      <c r="AR1308" s="13"/>
    </row>
    <row r="1309" spans="1:44" ht="18.5" x14ac:dyDescent="0.35">
      <c r="A1309" s="121" t="s">
        <v>1055</v>
      </c>
      <c r="B1309" s="151" t="s">
        <v>148</v>
      </c>
      <c r="D1309" s="13"/>
      <c r="AR1309" s="13"/>
    </row>
    <row r="1310" spans="1:44" ht="18.5" x14ac:dyDescent="0.35">
      <c r="A1310" s="121" t="s">
        <v>1028</v>
      </c>
      <c r="B1310" s="151" t="s">
        <v>148</v>
      </c>
      <c r="D1310" s="13"/>
      <c r="AR1310" s="13"/>
    </row>
    <row r="1311" spans="1:44" ht="18.5" x14ac:dyDescent="0.35">
      <c r="A1311" s="121" t="s">
        <v>1070</v>
      </c>
      <c r="B1311" s="151" t="s">
        <v>148</v>
      </c>
      <c r="D1311" s="13"/>
      <c r="AR1311" s="13"/>
    </row>
    <row r="1312" spans="1:44" ht="18.5" x14ac:dyDescent="0.35">
      <c r="A1312" s="121" t="s">
        <v>1072</v>
      </c>
      <c r="B1312" s="151" t="s">
        <v>148</v>
      </c>
      <c r="D1312" s="13"/>
      <c r="AR1312" s="13"/>
    </row>
    <row r="1313" spans="1:44" ht="18.5" x14ac:dyDescent="0.35">
      <c r="A1313" s="121" t="s">
        <v>1074</v>
      </c>
      <c r="B1313" s="151" t="s">
        <v>148</v>
      </c>
      <c r="D1313" s="13"/>
      <c r="AR1313" s="13"/>
    </row>
    <row r="1314" spans="1:44" ht="18.5" x14ac:dyDescent="0.35">
      <c r="A1314" s="121" t="s">
        <v>1076</v>
      </c>
      <c r="B1314" s="151" t="s">
        <v>148</v>
      </c>
      <c r="D1314" s="13"/>
      <c r="AR1314" s="13"/>
    </row>
    <row r="1315" spans="1:44" ht="18.5" x14ac:dyDescent="0.35">
      <c r="A1315" s="121" t="s">
        <v>1080</v>
      </c>
      <c r="B1315" s="151" t="s">
        <v>148</v>
      </c>
      <c r="D1315" s="13"/>
      <c r="AR1315" s="13"/>
    </row>
    <row r="1316" spans="1:44" ht="18.5" x14ac:dyDescent="0.35">
      <c r="A1316" s="121" t="s">
        <v>1085</v>
      </c>
      <c r="B1316" s="151" t="s">
        <v>148</v>
      </c>
      <c r="D1316" s="13"/>
      <c r="AR1316" s="13"/>
    </row>
    <row r="1317" spans="1:44" ht="18.5" x14ac:dyDescent="0.35">
      <c r="A1317" s="121" t="s">
        <v>1086</v>
      </c>
      <c r="B1317" s="151" t="s">
        <v>148</v>
      </c>
      <c r="D1317" s="13"/>
      <c r="AR1317" s="13"/>
    </row>
    <row r="1318" spans="1:44" ht="18.5" x14ac:dyDescent="0.35">
      <c r="A1318" s="121" t="s">
        <v>1088</v>
      </c>
      <c r="B1318" s="151" t="s">
        <v>148</v>
      </c>
      <c r="D1318" s="13"/>
      <c r="AR1318" s="13"/>
    </row>
    <row r="1319" spans="1:44" ht="18.5" x14ac:dyDescent="0.35">
      <c r="A1319" s="121" t="s">
        <v>1096</v>
      </c>
      <c r="B1319" s="151" t="s">
        <v>148</v>
      </c>
      <c r="D1319" s="13"/>
      <c r="AR1319" s="13"/>
    </row>
    <row r="1320" spans="1:44" ht="18.5" x14ac:dyDescent="0.35">
      <c r="A1320" s="121" t="s">
        <v>1066</v>
      </c>
      <c r="B1320" s="151" t="s">
        <v>148</v>
      </c>
      <c r="D1320" s="13"/>
      <c r="AR1320" s="13"/>
    </row>
    <row r="1321" spans="1:44" ht="18.5" x14ac:dyDescent="0.35">
      <c r="A1321" s="121" t="s">
        <v>1117</v>
      </c>
      <c r="B1321" s="151" t="s">
        <v>148</v>
      </c>
      <c r="D1321" s="13"/>
      <c r="AR1321" s="13"/>
    </row>
    <row r="1322" spans="1:44" ht="18.5" x14ac:dyDescent="0.35">
      <c r="A1322" s="121" t="s">
        <v>1118</v>
      </c>
      <c r="B1322" s="151" t="s">
        <v>148</v>
      </c>
      <c r="D1322" s="13"/>
      <c r="AR1322" s="13"/>
    </row>
    <row r="1323" spans="1:44" ht="18.5" x14ac:dyDescent="0.35">
      <c r="A1323" s="121" t="s">
        <v>1121</v>
      </c>
      <c r="B1323" s="151" t="s">
        <v>148</v>
      </c>
      <c r="D1323" s="13"/>
      <c r="AR1323" s="13"/>
    </row>
    <row r="1324" spans="1:44" ht="18.5" x14ac:dyDescent="0.35">
      <c r="A1324" s="121" t="s">
        <v>1126</v>
      </c>
      <c r="B1324" s="151" t="s">
        <v>148</v>
      </c>
      <c r="D1324" s="13"/>
      <c r="AR1324" s="13"/>
    </row>
    <row r="1325" spans="1:44" ht="18.5" x14ac:dyDescent="0.35">
      <c r="A1325" s="121" t="s">
        <v>1129</v>
      </c>
      <c r="B1325" s="151" t="s">
        <v>148</v>
      </c>
      <c r="D1325" s="13"/>
      <c r="AR1325" s="13"/>
    </row>
    <row r="1326" spans="1:44" ht="18.5" x14ac:dyDescent="0.35">
      <c r="A1326" s="121" t="s">
        <v>1133</v>
      </c>
      <c r="B1326" s="151" t="s">
        <v>148</v>
      </c>
      <c r="D1326" s="13"/>
      <c r="AR1326" s="13"/>
    </row>
    <row r="1327" spans="1:44" ht="18.5" x14ac:dyDescent="0.35">
      <c r="A1327" s="121" t="s">
        <v>1151</v>
      </c>
      <c r="B1327" s="151" t="s">
        <v>148</v>
      </c>
      <c r="D1327" s="13"/>
      <c r="AR1327" s="13"/>
    </row>
    <row r="1328" spans="1:44" ht="18.5" x14ac:dyDescent="0.35">
      <c r="A1328" s="121" t="s">
        <v>1153</v>
      </c>
      <c r="B1328" s="151" t="s">
        <v>148</v>
      </c>
      <c r="D1328" s="13"/>
      <c r="AR1328" s="13"/>
    </row>
    <row r="1329" spans="1:44" ht="18.5" x14ac:dyDescent="0.35">
      <c r="A1329" s="121" t="s">
        <v>1159</v>
      </c>
      <c r="B1329" s="151" t="s">
        <v>148</v>
      </c>
      <c r="D1329" s="13"/>
      <c r="AR1329" s="13"/>
    </row>
    <row r="1330" spans="1:44" ht="18.5" x14ac:dyDescent="0.35">
      <c r="A1330" s="121" t="s">
        <v>1162</v>
      </c>
      <c r="B1330" s="151" t="s">
        <v>148</v>
      </c>
      <c r="D1330" s="13"/>
      <c r="AR1330" s="13"/>
    </row>
    <row r="1331" spans="1:44" ht="18.5" x14ac:dyDescent="0.35">
      <c r="A1331" s="121" t="s">
        <v>1167</v>
      </c>
      <c r="B1331" s="151" t="s">
        <v>148</v>
      </c>
      <c r="D1331" s="13"/>
      <c r="AR1331" s="13"/>
    </row>
    <row r="1332" spans="1:44" ht="18.5" x14ac:dyDescent="0.35">
      <c r="A1332" s="121" t="s">
        <v>1170</v>
      </c>
      <c r="B1332" s="151" t="s">
        <v>148</v>
      </c>
      <c r="D1332" s="13"/>
      <c r="AR1332" s="13"/>
    </row>
    <row r="1333" spans="1:44" ht="18.5" x14ac:dyDescent="0.35">
      <c r="A1333" s="121" t="s">
        <v>1174</v>
      </c>
      <c r="B1333" s="151" t="s">
        <v>148</v>
      </c>
      <c r="D1333" s="13"/>
      <c r="AR1333" s="13"/>
    </row>
    <row r="1334" spans="1:44" ht="18.5" x14ac:dyDescent="0.35">
      <c r="A1334" s="121" t="s">
        <v>1140</v>
      </c>
      <c r="B1334" s="151" t="s">
        <v>148</v>
      </c>
      <c r="D1334" s="13"/>
      <c r="AR1334" s="13"/>
    </row>
    <row r="1335" spans="1:44" ht="18.5" x14ac:dyDescent="0.35">
      <c r="A1335" s="121" t="s">
        <v>1141</v>
      </c>
      <c r="B1335" s="151" t="s">
        <v>148</v>
      </c>
      <c r="D1335" s="13"/>
      <c r="AR1335" s="13"/>
    </row>
    <row r="1336" spans="1:44" ht="18.5" x14ac:dyDescent="0.35">
      <c r="A1336" s="121" t="s">
        <v>1142</v>
      </c>
      <c r="B1336" s="151" t="s">
        <v>148</v>
      </c>
      <c r="D1336" s="13"/>
      <c r="AR1336" s="13"/>
    </row>
    <row r="1337" spans="1:44" ht="18.5" x14ac:dyDescent="0.35">
      <c r="A1337" s="121" t="s">
        <v>1143</v>
      </c>
      <c r="B1337" s="151" t="s">
        <v>148</v>
      </c>
      <c r="D1337" s="13"/>
      <c r="AR1337" s="13"/>
    </row>
    <row r="1338" spans="1:44" ht="18.5" x14ac:dyDescent="0.35">
      <c r="A1338" s="121" t="s">
        <v>1144</v>
      </c>
      <c r="B1338" s="151" t="s">
        <v>148</v>
      </c>
      <c r="D1338" s="13"/>
      <c r="AR1338" s="13"/>
    </row>
    <row r="1339" spans="1:44" ht="18.5" x14ac:dyDescent="0.35">
      <c r="A1339" s="121" t="s">
        <v>1189</v>
      </c>
      <c r="B1339" s="151" t="s">
        <v>148</v>
      </c>
      <c r="D1339" s="13"/>
      <c r="AR1339" s="13"/>
    </row>
    <row r="1340" spans="1:44" ht="18.5" x14ac:dyDescent="0.35">
      <c r="A1340" s="121" t="s">
        <v>1191</v>
      </c>
      <c r="B1340" s="151" t="s">
        <v>148</v>
      </c>
      <c r="D1340" s="13"/>
      <c r="AR1340" s="13"/>
    </row>
    <row r="1341" spans="1:44" ht="18.5" x14ac:dyDescent="0.35">
      <c r="A1341" s="121" t="s">
        <v>1193</v>
      </c>
      <c r="B1341" s="151" t="s">
        <v>148</v>
      </c>
      <c r="D1341" s="13"/>
      <c r="AR1341" s="13"/>
    </row>
    <row r="1342" spans="1:44" ht="18.5" x14ac:dyDescent="0.35">
      <c r="A1342" s="121" t="s">
        <v>1197</v>
      </c>
      <c r="B1342" s="151" t="s">
        <v>148</v>
      </c>
      <c r="D1342" s="13"/>
      <c r="AR1342" s="13"/>
    </row>
    <row r="1343" spans="1:44" ht="18.5" x14ac:dyDescent="0.35">
      <c r="A1343" s="121" t="s">
        <v>1178</v>
      </c>
      <c r="B1343" s="151" t="s">
        <v>148</v>
      </c>
      <c r="D1343" s="13"/>
      <c r="AR1343" s="13"/>
    </row>
    <row r="1344" spans="1:44" ht="18.5" x14ac:dyDescent="0.35">
      <c r="A1344" s="121" t="s">
        <v>1205</v>
      </c>
      <c r="B1344" s="151" t="s">
        <v>148</v>
      </c>
      <c r="D1344" s="13"/>
      <c r="AR1344" s="13"/>
    </row>
    <row r="1345" spans="1:44" ht="18.5" x14ac:dyDescent="0.35">
      <c r="A1345" s="121" t="s">
        <v>1209</v>
      </c>
      <c r="B1345" s="151" t="s">
        <v>148</v>
      </c>
      <c r="D1345" s="13"/>
      <c r="AR1345" s="13"/>
    </row>
    <row r="1346" spans="1:44" ht="18.5" x14ac:dyDescent="0.35">
      <c r="A1346" s="121" t="s">
        <v>1235</v>
      </c>
      <c r="B1346" s="151" t="s">
        <v>148</v>
      </c>
      <c r="D1346" s="13"/>
      <c r="AR1346" s="13"/>
    </row>
    <row r="1347" spans="1:44" ht="18.5" x14ac:dyDescent="0.35">
      <c r="A1347" s="121" t="s">
        <v>1241</v>
      </c>
      <c r="B1347" s="151" t="s">
        <v>148</v>
      </c>
      <c r="D1347" s="13"/>
      <c r="AR1347" s="13"/>
    </row>
    <row r="1348" spans="1:44" ht="18.5" x14ac:dyDescent="0.35">
      <c r="A1348" s="121" t="s">
        <v>1245</v>
      </c>
      <c r="B1348" s="151" t="s">
        <v>148</v>
      </c>
      <c r="D1348" s="13"/>
      <c r="AR1348" s="13"/>
    </row>
    <row r="1349" spans="1:44" ht="18.5" x14ac:dyDescent="0.35">
      <c r="A1349" s="121" t="s">
        <v>1218</v>
      </c>
      <c r="B1349" s="151" t="s">
        <v>148</v>
      </c>
      <c r="D1349" s="13"/>
      <c r="AR1349" s="13"/>
    </row>
    <row r="1350" spans="1:44" ht="18.5" x14ac:dyDescent="0.35">
      <c r="A1350" s="121" t="s">
        <v>1221</v>
      </c>
      <c r="B1350" s="151" t="s">
        <v>148</v>
      </c>
      <c r="D1350" s="13"/>
      <c r="AR1350" s="13"/>
    </row>
    <row r="1351" spans="1:44" ht="18.5" x14ac:dyDescent="0.35">
      <c r="A1351" s="121" t="s">
        <v>1222</v>
      </c>
      <c r="B1351" s="151" t="s">
        <v>148</v>
      </c>
      <c r="D1351" s="13"/>
      <c r="AR1351" s="13"/>
    </row>
    <row r="1352" spans="1:44" ht="18.5" x14ac:dyDescent="0.35">
      <c r="A1352" s="121" t="s">
        <v>1254</v>
      </c>
      <c r="B1352" s="151" t="s">
        <v>148</v>
      </c>
      <c r="D1352" s="13"/>
      <c r="AR1352" s="13"/>
    </row>
    <row r="1353" spans="1:44" ht="18.5" x14ac:dyDescent="0.35">
      <c r="A1353" s="121" t="s">
        <v>1255</v>
      </c>
      <c r="B1353" s="151" t="s">
        <v>148</v>
      </c>
      <c r="D1353" s="13"/>
      <c r="AR1353" s="13"/>
    </row>
    <row r="1354" spans="1:44" ht="18.5" x14ac:dyDescent="0.35">
      <c r="A1354" s="121" t="s">
        <v>1278</v>
      </c>
      <c r="B1354" s="151" t="s">
        <v>148</v>
      </c>
      <c r="D1354" s="13"/>
      <c r="AR1354" s="13"/>
    </row>
    <row r="1355" spans="1:44" ht="18.5" x14ac:dyDescent="0.35">
      <c r="A1355" s="121" t="s">
        <v>1281</v>
      </c>
      <c r="B1355" s="151" t="s">
        <v>148</v>
      </c>
      <c r="D1355" s="13"/>
      <c r="AR1355" s="13"/>
    </row>
    <row r="1356" spans="1:44" ht="18.5" x14ac:dyDescent="0.35">
      <c r="A1356" s="121" t="s">
        <v>1282</v>
      </c>
      <c r="B1356" s="151" t="s">
        <v>148</v>
      </c>
      <c r="D1356" s="13"/>
      <c r="AR1356" s="13"/>
    </row>
    <row r="1357" spans="1:44" ht="18.5" x14ac:dyDescent="0.35">
      <c r="A1357" s="121" t="s">
        <v>1283</v>
      </c>
      <c r="B1357" s="151" t="s">
        <v>148</v>
      </c>
      <c r="D1357" s="13"/>
      <c r="AR1357" s="13"/>
    </row>
    <row r="1358" spans="1:44" ht="18.5" x14ac:dyDescent="0.35">
      <c r="A1358" s="121" t="s">
        <v>1284</v>
      </c>
      <c r="B1358" s="151" t="s">
        <v>148</v>
      </c>
      <c r="D1358" s="13"/>
      <c r="AR1358" s="13"/>
    </row>
    <row r="1359" spans="1:44" ht="18.5" x14ac:dyDescent="0.35">
      <c r="A1359" s="121" t="s">
        <v>1285</v>
      </c>
      <c r="B1359" s="151" t="s">
        <v>148</v>
      </c>
      <c r="D1359" s="13"/>
      <c r="AR1359" s="13"/>
    </row>
    <row r="1360" spans="1:44" ht="18.5" x14ac:dyDescent="0.35">
      <c r="A1360" s="121" t="s">
        <v>1321</v>
      </c>
      <c r="B1360" s="151" t="s">
        <v>148</v>
      </c>
      <c r="D1360" s="13"/>
      <c r="AR1360" s="13"/>
    </row>
    <row r="1361" spans="1:44" ht="18.5" x14ac:dyDescent="0.35">
      <c r="A1361" s="121" t="s">
        <v>1325</v>
      </c>
      <c r="B1361" s="151" t="s">
        <v>148</v>
      </c>
      <c r="D1361" s="13"/>
      <c r="AR1361" s="13"/>
    </row>
    <row r="1362" spans="1:44" ht="18.5" x14ac:dyDescent="0.35">
      <c r="A1362" s="121" t="s">
        <v>1329</v>
      </c>
      <c r="B1362" s="151" t="s">
        <v>148</v>
      </c>
      <c r="D1362" s="13"/>
      <c r="AR1362" s="13"/>
    </row>
    <row r="1363" spans="1:44" ht="18.5" x14ac:dyDescent="0.35">
      <c r="A1363" s="121" t="s">
        <v>1296</v>
      </c>
      <c r="B1363" s="151" t="s">
        <v>148</v>
      </c>
      <c r="D1363" s="13"/>
      <c r="AR1363" s="13"/>
    </row>
    <row r="1364" spans="1:44" ht="18.5" x14ac:dyDescent="0.35">
      <c r="A1364" s="121" t="s">
        <v>1297</v>
      </c>
      <c r="B1364" s="151" t="s">
        <v>148</v>
      </c>
      <c r="D1364" s="13"/>
      <c r="AR1364" s="13"/>
    </row>
    <row r="1365" spans="1:44" ht="18.5" x14ac:dyDescent="0.35">
      <c r="A1365" s="121" t="s">
        <v>1298</v>
      </c>
      <c r="B1365" s="151" t="s">
        <v>148</v>
      </c>
      <c r="D1365" s="13"/>
      <c r="AR1365" s="13"/>
    </row>
    <row r="1366" spans="1:44" ht="18.5" x14ac:dyDescent="0.35">
      <c r="A1366" s="121" t="s">
        <v>1351</v>
      </c>
      <c r="B1366" s="151" t="s">
        <v>148</v>
      </c>
      <c r="D1366" s="13"/>
      <c r="AR1366" s="13"/>
    </row>
    <row r="1367" spans="1:44" ht="18.5" x14ac:dyDescent="0.35">
      <c r="A1367" s="121" t="s">
        <v>1352</v>
      </c>
      <c r="B1367" s="151" t="s">
        <v>148</v>
      </c>
      <c r="D1367" s="13"/>
      <c r="AR1367" s="13"/>
    </row>
    <row r="1368" spans="1:44" ht="18.5" x14ac:dyDescent="0.35">
      <c r="A1368" s="121" t="s">
        <v>1353</v>
      </c>
      <c r="B1368" s="151" t="s">
        <v>148</v>
      </c>
      <c r="D1368" s="13"/>
      <c r="AR1368" s="13"/>
    </row>
    <row r="1369" spans="1:44" ht="18.5" x14ac:dyDescent="0.35">
      <c r="A1369" s="121" t="s">
        <v>1356</v>
      </c>
      <c r="B1369" s="151" t="s">
        <v>148</v>
      </c>
      <c r="D1369" s="13"/>
      <c r="AR1369" s="13"/>
    </row>
    <row r="1370" spans="1:44" ht="18.5" x14ac:dyDescent="0.35">
      <c r="A1370" s="121" t="s">
        <v>1357</v>
      </c>
      <c r="B1370" s="151" t="s">
        <v>148</v>
      </c>
      <c r="D1370" s="13"/>
      <c r="AR1370" s="13"/>
    </row>
    <row r="1371" spans="1:44" ht="18.5" x14ac:dyDescent="0.35">
      <c r="A1371" s="121" t="s">
        <v>1358</v>
      </c>
      <c r="B1371" s="151" t="s">
        <v>148</v>
      </c>
      <c r="D1371" s="13"/>
      <c r="AR1371" s="13"/>
    </row>
    <row r="1372" spans="1:44" ht="18.5" x14ac:dyDescent="0.35">
      <c r="A1372" s="121" t="s">
        <v>1359</v>
      </c>
      <c r="B1372" s="151" t="s">
        <v>148</v>
      </c>
      <c r="D1372" s="13"/>
      <c r="AR1372" s="13"/>
    </row>
    <row r="1373" spans="1:44" ht="18.5" x14ac:dyDescent="0.35">
      <c r="A1373" s="121" t="s">
        <v>1360</v>
      </c>
      <c r="B1373" s="151" t="s">
        <v>148</v>
      </c>
      <c r="D1373" s="13"/>
      <c r="AR1373" s="13"/>
    </row>
    <row r="1374" spans="1:44" ht="18.5" x14ac:dyDescent="0.35">
      <c r="A1374" s="121" t="s">
        <v>1334</v>
      </c>
      <c r="B1374" s="151" t="s">
        <v>148</v>
      </c>
      <c r="D1374" s="13"/>
      <c r="AR1374" s="13"/>
    </row>
    <row r="1375" spans="1:44" ht="18.5" x14ac:dyDescent="0.35">
      <c r="A1375" s="121" t="s">
        <v>1366</v>
      </c>
      <c r="B1375" s="151" t="s">
        <v>148</v>
      </c>
      <c r="D1375" s="13"/>
      <c r="AR1375" s="13"/>
    </row>
    <row r="1376" spans="1:44" ht="18.5" x14ac:dyDescent="0.35">
      <c r="A1376" s="121" t="s">
        <v>1370</v>
      </c>
      <c r="B1376" s="151" t="s">
        <v>148</v>
      </c>
      <c r="D1376" s="13"/>
      <c r="AR1376" s="13"/>
    </row>
    <row r="1377" spans="1:44" ht="18.5" x14ac:dyDescent="0.35">
      <c r="A1377" s="121" t="s">
        <v>1380</v>
      </c>
      <c r="B1377" s="151" t="s">
        <v>148</v>
      </c>
      <c r="D1377" s="13"/>
      <c r="AR1377" s="13"/>
    </row>
    <row r="1378" spans="1:44" ht="18.5" x14ac:dyDescent="0.35">
      <c r="A1378" s="121" t="s">
        <v>1384</v>
      </c>
      <c r="B1378" s="151" t="s">
        <v>148</v>
      </c>
      <c r="D1378" s="13"/>
      <c r="AR1378" s="13"/>
    </row>
    <row r="1379" spans="1:44" ht="18.5" x14ac:dyDescent="0.35">
      <c r="A1379" s="121" t="s">
        <v>1385</v>
      </c>
      <c r="B1379" s="151" t="s">
        <v>148</v>
      </c>
      <c r="D1379" s="13"/>
      <c r="AR1379" s="13"/>
    </row>
    <row r="1380" spans="1:44" ht="18.5" x14ac:dyDescent="0.35">
      <c r="A1380" s="121" t="s">
        <v>1388</v>
      </c>
      <c r="B1380" s="151" t="s">
        <v>148</v>
      </c>
      <c r="D1380" s="13"/>
      <c r="AR1380" s="13"/>
    </row>
    <row r="1381" spans="1:44" ht="18.5" x14ac:dyDescent="0.35">
      <c r="A1381" s="121" t="s">
        <v>1394</v>
      </c>
      <c r="B1381" s="151" t="s">
        <v>148</v>
      </c>
      <c r="D1381" s="13"/>
      <c r="AR1381" s="13"/>
    </row>
    <row r="1382" spans="1:44" ht="18.5" x14ac:dyDescent="0.35">
      <c r="A1382" s="121" t="s">
        <v>1406</v>
      </c>
      <c r="B1382" s="151" t="s">
        <v>148</v>
      </c>
      <c r="D1382" s="13"/>
      <c r="AR1382" s="13"/>
    </row>
    <row r="1383" spans="1:44" ht="18.5" x14ac:dyDescent="0.35">
      <c r="A1383" s="121" t="s">
        <v>1374</v>
      </c>
      <c r="B1383" s="151" t="s">
        <v>148</v>
      </c>
      <c r="D1383" s="13"/>
      <c r="AR1383" s="13"/>
    </row>
    <row r="1384" spans="1:44" ht="18.5" x14ac:dyDescent="0.35">
      <c r="A1384" s="121" t="s">
        <v>1377</v>
      </c>
      <c r="B1384" s="151" t="s">
        <v>148</v>
      </c>
      <c r="D1384" s="13"/>
      <c r="AR1384" s="13"/>
    </row>
    <row r="1385" spans="1:44" ht="18.5" x14ac:dyDescent="0.35">
      <c r="A1385" s="121" t="s">
        <v>1410</v>
      </c>
      <c r="B1385" s="151" t="s">
        <v>148</v>
      </c>
      <c r="D1385" s="13"/>
      <c r="AR1385" s="13"/>
    </row>
    <row r="1386" spans="1:44" ht="18.5" x14ac:dyDescent="0.35">
      <c r="A1386" s="121" t="s">
        <v>1420</v>
      </c>
      <c r="B1386" s="151" t="s">
        <v>148</v>
      </c>
      <c r="D1386" s="13"/>
      <c r="AR1386" s="13"/>
    </row>
    <row r="1387" spans="1:44" ht="18.5" x14ac:dyDescent="0.35">
      <c r="A1387" s="121" t="s">
        <v>1411</v>
      </c>
      <c r="B1387" s="151" t="s">
        <v>148</v>
      </c>
      <c r="D1387" s="13"/>
      <c r="AR1387" s="13"/>
    </row>
    <row r="1388" spans="1:44" ht="18.5" x14ac:dyDescent="0.35">
      <c r="A1388" s="121" t="s">
        <v>1437</v>
      </c>
      <c r="B1388" s="151" t="s">
        <v>148</v>
      </c>
      <c r="D1388" s="13"/>
      <c r="AR1388" s="13"/>
    </row>
    <row r="1389" spans="1:44" ht="18.5" x14ac:dyDescent="0.35">
      <c r="A1389" s="121" t="s">
        <v>1444</v>
      </c>
      <c r="B1389" s="151" t="s">
        <v>148</v>
      </c>
      <c r="D1389" s="13"/>
      <c r="AR1389" s="13"/>
    </row>
    <row r="1390" spans="1:44" ht="18.5" x14ac:dyDescent="0.35">
      <c r="A1390" s="121" t="s">
        <v>1418</v>
      </c>
      <c r="B1390" s="151" t="s">
        <v>148</v>
      </c>
      <c r="D1390" s="13"/>
      <c r="AR1390" s="13"/>
    </row>
    <row r="1391" spans="1:44" ht="18.5" x14ac:dyDescent="0.35">
      <c r="A1391" s="121" t="s">
        <v>1460</v>
      </c>
      <c r="B1391" s="151" t="s">
        <v>148</v>
      </c>
      <c r="D1391" s="13"/>
      <c r="AR1391" s="13"/>
    </row>
    <row r="1392" spans="1:44" ht="18.5" x14ac:dyDescent="0.35">
      <c r="A1392" s="121" t="s">
        <v>1473</v>
      </c>
      <c r="B1392" s="151" t="s">
        <v>148</v>
      </c>
      <c r="D1392" s="13"/>
      <c r="AR1392" s="13"/>
    </row>
    <row r="1393" spans="1:44" ht="18.5" x14ac:dyDescent="0.35">
      <c r="A1393" s="121" t="s">
        <v>1474</v>
      </c>
      <c r="B1393" s="151" t="s">
        <v>148</v>
      </c>
      <c r="D1393" s="13"/>
      <c r="AR1393" s="13"/>
    </row>
    <row r="1394" spans="1:44" ht="18.5" x14ac:dyDescent="0.35">
      <c r="A1394" s="121" t="s">
        <v>1475</v>
      </c>
      <c r="B1394" s="151" t="s">
        <v>148</v>
      </c>
      <c r="D1394" s="13"/>
      <c r="AR1394" s="13"/>
    </row>
    <row r="1395" spans="1:44" ht="18.5" x14ac:dyDescent="0.35">
      <c r="A1395" s="121" t="s">
        <v>1476</v>
      </c>
      <c r="B1395" s="151" t="s">
        <v>148</v>
      </c>
      <c r="D1395" s="13"/>
      <c r="AR1395" s="13"/>
    </row>
    <row r="1396" spans="1:44" ht="18.5" x14ac:dyDescent="0.35">
      <c r="A1396" s="121" t="s">
        <v>1477</v>
      </c>
      <c r="B1396" s="151" t="s">
        <v>148</v>
      </c>
      <c r="D1396" s="13"/>
      <c r="AR1396" s="13"/>
    </row>
    <row r="1397" spans="1:44" ht="18.5" x14ac:dyDescent="0.35">
      <c r="A1397" s="121" t="s">
        <v>1478</v>
      </c>
      <c r="B1397" s="151" t="s">
        <v>148</v>
      </c>
      <c r="D1397" s="13"/>
      <c r="AR1397" s="13"/>
    </row>
    <row r="1398" spans="1:44" ht="18.5" x14ac:dyDescent="0.35">
      <c r="A1398" s="121" t="s">
        <v>1483</v>
      </c>
      <c r="B1398" s="151" t="s">
        <v>148</v>
      </c>
      <c r="D1398" s="13"/>
      <c r="AR1398" s="13"/>
    </row>
    <row r="1399" spans="1:44" ht="18.5" x14ac:dyDescent="0.35">
      <c r="A1399" s="121" t="s">
        <v>1487</v>
      </c>
      <c r="B1399" s="151" t="s">
        <v>148</v>
      </c>
      <c r="D1399" s="13"/>
      <c r="AR1399" s="13"/>
    </row>
    <row r="1400" spans="1:44" ht="18.5" x14ac:dyDescent="0.35">
      <c r="A1400" s="121" t="s">
        <v>1452</v>
      </c>
      <c r="B1400" s="151" t="s">
        <v>148</v>
      </c>
      <c r="D1400" s="13"/>
      <c r="AR1400" s="13"/>
    </row>
    <row r="1401" spans="1:44" ht="18.5" x14ac:dyDescent="0.35">
      <c r="A1401" s="121" t="s">
        <v>1453</v>
      </c>
      <c r="B1401" s="151" t="s">
        <v>148</v>
      </c>
      <c r="D1401" s="13"/>
      <c r="AR1401" s="13"/>
    </row>
    <row r="1402" spans="1:44" ht="18.5" x14ac:dyDescent="0.35">
      <c r="A1402" s="121" t="s">
        <v>1455</v>
      </c>
      <c r="B1402" s="151" t="s">
        <v>148</v>
      </c>
      <c r="D1402" s="13"/>
      <c r="AR1402" s="13"/>
    </row>
    <row r="1403" spans="1:44" ht="18.5" x14ac:dyDescent="0.35">
      <c r="A1403" s="121" t="s">
        <v>1497</v>
      </c>
      <c r="B1403" s="151" t="s">
        <v>148</v>
      </c>
      <c r="D1403" s="13"/>
      <c r="AR1403" s="13"/>
    </row>
    <row r="1404" spans="1:44" ht="18.5" x14ac:dyDescent="0.35">
      <c r="A1404" s="121" t="s">
        <v>1500</v>
      </c>
      <c r="B1404" s="151" t="s">
        <v>148</v>
      </c>
      <c r="D1404" s="13"/>
      <c r="AR1404" s="13"/>
    </row>
    <row r="1405" spans="1:44" ht="18.5" x14ac:dyDescent="0.35">
      <c r="A1405" s="121" t="s">
        <v>1504</v>
      </c>
      <c r="B1405" s="151" t="s">
        <v>148</v>
      </c>
      <c r="D1405" s="13"/>
      <c r="AR1405" s="13"/>
    </row>
    <row r="1406" spans="1:44" ht="18.5" x14ac:dyDescent="0.35">
      <c r="A1406" s="121" t="s">
        <v>1510</v>
      </c>
      <c r="B1406" s="151" t="s">
        <v>148</v>
      </c>
      <c r="D1406" s="13"/>
      <c r="AR1406" s="13"/>
    </row>
    <row r="1407" spans="1:44" ht="18.5" x14ac:dyDescent="0.35">
      <c r="A1407" s="121" t="s">
        <v>1511</v>
      </c>
      <c r="B1407" s="151" t="s">
        <v>148</v>
      </c>
      <c r="D1407" s="13"/>
      <c r="AR1407" s="13"/>
    </row>
    <row r="1408" spans="1:44" ht="18.5" x14ac:dyDescent="0.35">
      <c r="A1408" s="121" t="s">
        <v>1512</v>
      </c>
      <c r="B1408" s="151" t="s">
        <v>148</v>
      </c>
      <c r="D1408" s="13"/>
      <c r="AR1408" s="13"/>
    </row>
    <row r="1409" spans="1:44" ht="18.5" x14ac:dyDescent="0.35">
      <c r="A1409" s="121" t="s">
        <v>1513</v>
      </c>
      <c r="B1409" s="151" t="s">
        <v>148</v>
      </c>
      <c r="D1409" s="13"/>
      <c r="AR1409" s="13"/>
    </row>
    <row r="1410" spans="1:44" ht="18.5" x14ac:dyDescent="0.35">
      <c r="A1410" s="121" t="s">
        <v>1514</v>
      </c>
      <c r="B1410" s="151" t="s">
        <v>148</v>
      </c>
      <c r="D1410" s="13"/>
      <c r="AR1410" s="13"/>
    </row>
    <row r="1411" spans="1:44" ht="18.5" x14ac:dyDescent="0.35">
      <c r="A1411" s="121" t="s">
        <v>1524</v>
      </c>
      <c r="B1411" s="151" t="s">
        <v>148</v>
      </c>
      <c r="D1411" s="13"/>
      <c r="AR1411" s="13"/>
    </row>
    <row r="1412" spans="1:44" ht="18.5" x14ac:dyDescent="0.35">
      <c r="A1412" s="121" t="s">
        <v>1491</v>
      </c>
      <c r="B1412" s="151" t="s">
        <v>148</v>
      </c>
      <c r="D1412" s="13"/>
      <c r="AR1412" s="13"/>
    </row>
    <row r="1413" spans="1:44" ht="18.5" x14ac:dyDescent="0.35">
      <c r="A1413" s="121" t="s">
        <v>1537</v>
      </c>
      <c r="B1413" s="151" t="s">
        <v>148</v>
      </c>
      <c r="D1413" s="13"/>
      <c r="AR1413" s="13"/>
    </row>
    <row r="1414" spans="1:44" ht="18.5" x14ac:dyDescent="0.35">
      <c r="A1414" s="121" t="s">
        <v>1557</v>
      </c>
      <c r="B1414" s="151" t="s">
        <v>148</v>
      </c>
      <c r="D1414" s="13"/>
      <c r="AR1414" s="13"/>
    </row>
    <row r="1415" spans="1:44" ht="18.5" x14ac:dyDescent="0.35">
      <c r="A1415" s="121" t="s">
        <v>1562</v>
      </c>
      <c r="B1415" s="151" t="s">
        <v>148</v>
      </c>
      <c r="D1415" s="13"/>
      <c r="AR1415" s="13"/>
    </row>
    <row r="1416" spans="1:44" ht="18.5" x14ac:dyDescent="0.35">
      <c r="A1416" s="121" t="s">
        <v>1565</v>
      </c>
      <c r="B1416" s="151" t="s">
        <v>148</v>
      </c>
      <c r="D1416" s="13"/>
      <c r="AR1416" s="13"/>
    </row>
    <row r="1417" spans="1:44" ht="18.5" x14ac:dyDescent="0.35">
      <c r="A1417" s="121" t="s">
        <v>1534</v>
      </c>
      <c r="B1417" s="151" t="s">
        <v>148</v>
      </c>
      <c r="D1417" s="13"/>
      <c r="AR1417" s="13"/>
    </row>
    <row r="1418" spans="1:44" ht="18.5" x14ac:dyDescent="0.35">
      <c r="A1418" s="121" t="s">
        <v>1579</v>
      </c>
      <c r="B1418" s="151" t="s">
        <v>148</v>
      </c>
      <c r="D1418" s="13"/>
      <c r="AR1418" s="13"/>
    </row>
    <row r="1419" spans="1:44" ht="18.5" x14ac:dyDescent="0.35">
      <c r="A1419" s="121" t="s">
        <v>1580</v>
      </c>
      <c r="B1419" s="151" t="s">
        <v>148</v>
      </c>
      <c r="D1419" s="13"/>
      <c r="AR1419" s="13"/>
    </row>
    <row r="1420" spans="1:44" ht="18.5" x14ac:dyDescent="0.35">
      <c r="A1420" s="121" t="s">
        <v>1581</v>
      </c>
      <c r="B1420" s="151" t="s">
        <v>148</v>
      </c>
      <c r="D1420" s="13"/>
      <c r="AR1420" s="13"/>
    </row>
    <row r="1421" spans="1:44" ht="18.5" x14ac:dyDescent="0.35">
      <c r="A1421" s="121" t="s">
        <v>1582</v>
      </c>
      <c r="B1421" s="151" t="s">
        <v>148</v>
      </c>
      <c r="D1421" s="13"/>
      <c r="AR1421" s="13"/>
    </row>
    <row r="1422" spans="1:44" ht="18.5" x14ac:dyDescent="0.35">
      <c r="A1422" s="121" t="s">
        <v>1583</v>
      </c>
      <c r="B1422" s="151" t="s">
        <v>148</v>
      </c>
      <c r="D1422" s="13"/>
      <c r="AR1422" s="13"/>
    </row>
    <row r="1423" spans="1:44" ht="18.5" x14ac:dyDescent="0.35">
      <c r="A1423" s="121" t="s">
        <v>1584</v>
      </c>
      <c r="B1423" s="151" t="s">
        <v>148</v>
      </c>
      <c r="D1423" s="13"/>
      <c r="AR1423" s="13"/>
    </row>
    <row r="1424" spans="1:44" ht="18.5" x14ac:dyDescent="0.35">
      <c r="A1424" s="121" t="s">
        <v>1585</v>
      </c>
      <c r="B1424" s="151" t="s">
        <v>148</v>
      </c>
      <c r="D1424" s="13"/>
      <c r="AR1424" s="13"/>
    </row>
    <row r="1425" spans="1:44" ht="18.5" x14ac:dyDescent="0.35">
      <c r="A1425" s="121" t="s">
        <v>1586</v>
      </c>
      <c r="B1425" s="151" t="s">
        <v>148</v>
      </c>
      <c r="D1425" s="13"/>
      <c r="AR1425" s="13"/>
    </row>
    <row r="1426" spans="1:44" ht="18.5" x14ac:dyDescent="0.35">
      <c r="A1426" s="121" t="s">
        <v>1587</v>
      </c>
      <c r="B1426" s="151" t="s">
        <v>148</v>
      </c>
      <c r="D1426" s="13"/>
      <c r="AR1426" s="13"/>
    </row>
    <row r="1427" spans="1:44" ht="18.5" x14ac:dyDescent="0.35">
      <c r="A1427" s="121" t="s">
        <v>1588</v>
      </c>
      <c r="B1427" s="151" t="s">
        <v>148</v>
      </c>
      <c r="D1427" s="13"/>
      <c r="AR1427" s="13"/>
    </row>
    <row r="1428" spans="1:44" ht="18.5" x14ac:dyDescent="0.35">
      <c r="A1428" s="121" t="s">
        <v>1589</v>
      </c>
      <c r="B1428" s="151" t="s">
        <v>148</v>
      </c>
      <c r="D1428" s="13"/>
      <c r="AR1428" s="13"/>
    </row>
    <row r="1429" spans="1:44" ht="18.5" x14ac:dyDescent="0.35">
      <c r="A1429" s="121" t="s">
        <v>1590</v>
      </c>
      <c r="B1429" s="151" t="s">
        <v>148</v>
      </c>
      <c r="D1429" s="13"/>
      <c r="AR1429" s="13"/>
    </row>
    <row r="1430" spans="1:44" ht="18.5" x14ac:dyDescent="0.35">
      <c r="A1430" s="121" t="s">
        <v>1591</v>
      </c>
      <c r="B1430" s="151" t="s">
        <v>148</v>
      </c>
      <c r="D1430" s="13"/>
      <c r="AR1430" s="13"/>
    </row>
    <row r="1431" spans="1:44" ht="18.5" x14ac:dyDescent="0.35">
      <c r="A1431" s="121" t="s">
        <v>1592</v>
      </c>
      <c r="B1431" s="151" t="s">
        <v>148</v>
      </c>
      <c r="D1431" s="13"/>
      <c r="AR1431" s="13"/>
    </row>
    <row r="1432" spans="1:44" ht="18.5" x14ac:dyDescent="0.35">
      <c r="A1432" s="121" t="s">
        <v>1568</v>
      </c>
      <c r="B1432" s="151" t="s">
        <v>148</v>
      </c>
      <c r="D1432" s="13"/>
      <c r="AR1432" s="13"/>
    </row>
    <row r="1433" spans="1:44" ht="18.5" x14ac:dyDescent="0.35">
      <c r="A1433" s="121" t="s">
        <v>1597</v>
      </c>
      <c r="B1433" s="151" t="s">
        <v>148</v>
      </c>
      <c r="D1433" s="13"/>
      <c r="AR1433" s="13"/>
    </row>
    <row r="1434" spans="1:44" ht="18.5" x14ac:dyDescent="0.35">
      <c r="A1434" s="121" t="s">
        <v>1598</v>
      </c>
      <c r="B1434" s="151" t="s">
        <v>148</v>
      </c>
      <c r="D1434" s="13"/>
      <c r="AR1434" s="13"/>
    </row>
    <row r="1435" spans="1:44" ht="18.5" x14ac:dyDescent="0.35">
      <c r="A1435" s="121" t="s">
        <v>1599</v>
      </c>
      <c r="B1435" s="151" t="s">
        <v>148</v>
      </c>
      <c r="D1435" s="13"/>
      <c r="AR1435" s="13"/>
    </row>
    <row r="1436" spans="1:44" ht="18.5" x14ac:dyDescent="0.35">
      <c r="A1436" s="121" t="s">
        <v>1602</v>
      </c>
      <c r="B1436" s="151" t="s">
        <v>148</v>
      </c>
      <c r="D1436" s="13"/>
      <c r="AR1436" s="13"/>
    </row>
    <row r="1437" spans="1:44" ht="18.5" x14ac:dyDescent="0.35">
      <c r="A1437" s="121" t="s">
        <v>1569</v>
      </c>
      <c r="B1437" s="151" t="s">
        <v>148</v>
      </c>
      <c r="D1437" s="13"/>
      <c r="AR1437" s="13"/>
    </row>
    <row r="1438" spans="1:44" ht="18.5" x14ac:dyDescent="0.35">
      <c r="A1438" s="121" t="s">
        <v>1571</v>
      </c>
      <c r="B1438" s="151" t="s">
        <v>148</v>
      </c>
      <c r="D1438" s="13"/>
      <c r="AR1438" s="13"/>
    </row>
    <row r="1439" spans="1:44" ht="18.5" x14ac:dyDescent="0.35">
      <c r="A1439" s="121" t="s">
        <v>1640</v>
      </c>
      <c r="B1439" s="151" t="s">
        <v>148</v>
      </c>
      <c r="D1439" s="13"/>
      <c r="AR1439" s="13"/>
    </row>
    <row r="1440" spans="1:44" ht="18.5" x14ac:dyDescent="0.35">
      <c r="A1440" s="121" t="s">
        <v>1643</v>
      </c>
      <c r="B1440" s="151" t="s">
        <v>148</v>
      </c>
      <c r="D1440" s="13"/>
      <c r="AR1440" s="13"/>
    </row>
    <row r="1441" spans="1:44" ht="18.5" x14ac:dyDescent="0.35">
      <c r="A1441" s="121" t="s">
        <v>1644</v>
      </c>
      <c r="B1441" s="151" t="s">
        <v>148</v>
      </c>
      <c r="D1441" s="13"/>
      <c r="AR1441" s="13"/>
    </row>
    <row r="1442" spans="1:44" ht="18.5" x14ac:dyDescent="0.35">
      <c r="A1442" s="121" t="s">
        <v>1654</v>
      </c>
      <c r="B1442" s="151" t="s">
        <v>148</v>
      </c>
      <c r="D1442" s="13"/>
      <c r="AR1442" s="13"/>
    </row>
    <row r="1443" spans="1:44" ht="18.5" x14ac:dyDescent="0.35">
      <c r="A1443" s="121" t="s">
        <v>1656</v>
      </c>
      <c r="B1443" s="151" t="s">
        <v>148</v>
      </c>
      <c r="D1443" s="13"/>
      <c r="AR1443" s="13"/>
    </row>
    <row r="1444" spans="1:44" ht="18.5" x14ac:dyDescent="0.35">
      <c r="A1444" s="121" t="s">
        <v>1657</v>
      </c>
      <c r="B1444" s="151" t="s">
        <v>148</v>
      </c>
      <c r="D1444" s="13"/>
      <c r="AR1444" s="13"/>
    </row>
    <row r="1445" spans="1:44" ht="18.5" x14ac:dyDescent="0.35">
      <c r="A1445" s="121" t="s">
        <v>1658</v>
      </c>
      <c r="B1445" s="151" t="s">
        <v>148</v>
      </c>
      <c r="D1445" s="13"/>
      <c r="AR1445" s="13"/>
    </row>
    <row r="1446" spans="1:44" ht="18.5" x14ac:dyDescent="0.35">
      <c r="A1446" s="121" t="s">
        <v>1659</v>
      </c>
      <c r="B1446" s="151" t="s">
        <v>148</v>
      </c>
      <c r="D1446" s="13"/>
      <c r="AR1446" s="13"/>
    </row>
    <row r="1447" spans="1:44" ht="18.5" x14ac:dyDescent="0.35">
      <c r="A1447" s="121" t="s">
        <v>1660</v>
      </c>
      <c r="B1447" s="151" t="s">
        <v>148</v>
      </c>
      <c r="D1447" s="13"/>
      <c r="AR1447" s="13"/>
    </row>
    <row r="1448" spans="1:44" ht="18.5" x14ac:dyDescent="0.35">
      <c r="A1448" s="121" t="s">
        <v>1661</v>
      </c>
      <c r="B1448" s="151" t="s">
        <v>148</v>
      </c>
      <c r="D1448" s="13"/>
      <c r="AR1448" s="13"/>
    </row>
    <row r="1449" spans="1:44" ht="18.5" x14ac:dyDescent="0.35">
      <c r="A1449" s="121" t="s">
        <v>1662</v>
      </c>
      <c r="B1449" s="151" t="s">
        <v>148</v>
      </c>
      <c r="D1449" s="13"/>
      <c r="AR1449" s="13"/>
    </row>
    <row r="1450" spans="1:44" ht="18.5" x14ac:dyDescent="0.35">
      <c r="A1450" s="121" t="s">
        <v>1645</v>
      </c>
      <c r="B1450" s="151" t="s">
        <v>148</v>
      </c>
      <c r="D1450" s="13"/>
      <c r="AR1450" s="13"/>
    </row>
    <row r="1451" spans="1:44" ht="18.5" x14ac:dyDescent="0.35">
      <c r="A1451" s="121" t="s">
        <v>1663</v>
      </c>
      <c r="B1451" s="151" t="s">
        <v>148</v>
      </c>
      <c r="D1451" s="13"/>
      <c r="AR1451" s="13"/>
    </row>
    <row r="1452" spans="1:44" ht="18.5" x14ac:dyDescent="0.35">
      <c r="A1452" s="121" t="s">
        <v>1664</v>
      </c>
      <c r="B1452" s="151" t="s">
        <v>148</v>
      </c>
      <c r="D1452" s="13"/>
      <c r="AR1452" s="13"/>
    </row>
    <row r="1453" spans="1:44" ht="18.5" x14ac:dyDescent="0.35">
      <c r="A1453" s="121" t="s">
        <v>1665</v>
      </c>
      <c r="B1453" s="151" t="s">
        <v>148</v>
      </c>
      <c r="D1453" s="13"/>
      <c r="AR1453" s="13"/>
    </row>
    <row r="1454" spans="1:44" ht="18.5" x14ac:dyDescent="0.35">
      <c r="A1454" s="121" t="s">
        <v>1666</v>
      </c>
      <c r="B1454" s="151" t="s">
        <v>148</v>
      </c>
      <c r="D1454" s="13"/>
      <c r="AR1454" s="13"/>
    </row>
    <row r="1455" spans="1:44" ht="18.5" x14ac:dyDescent="0.35">
      <c r="A1455" s="121" t="s">
        <v>1667</v>
      </c>
      <c r="B1455" s="151" t="s">
        <v>148</v>
      </c>
      <c r="D1455" s="13"/>
      <c r="AR1455" s="13"/>
    </row>
    <row r="1456" spans="1:44" ht="18.5" x14ac:dyDescent="0.35">
      <c r="A1456" s="121" t="s">
        <v>1668</v>
      </c>
      <c r="B1456" s="151" t="s">
        <v>148</v>
      </c>
      <c r="D1456" s="13"/>
      <c r="AR1456" s="13"/>
    </row>
    <row r="1457" spans="1:44" ht="18.5" x14ac:dyDescent="0.35">
      <c r="A1457" s="121" t="s">
        <v>1669</v>
      </c>
      <c r="B1457" s="151" t="s">
        <v>148</v>
      </c>
      <c r="D1457" s="13"/>
      <c r="AR1457" s="13"/>
    </row>
    <row r="1458" spans="1:44" ht="18.5" x14ac:dyDescent="0.35">
      <c r="A1458" s="121" t="s">
        <v>1670</v>
      </c>
      <c r="B1458" s="151" t="s">
        <v>148</v>
      </c>
      <c r="D1458" s="13"/>
      <c r="AR1458" s="13"/>
    </row>
    <row r="1459" spans="1:44" ht="18.5" x14ac:dyDescent="0.35">
      <c r="A1459" s="121" t="s">
        <v>1646</v>
      </c>
      <c r="B1459" s="151" t="s">
        <v>148</v>
      </c>
      <c r="D1459" s="13"/>
      <c r="AR1459" s="13"/>
    </row>
    <row r="1460" spans="1:44" ht="18.5" x14ac:dyDescent="0.35">
      <c r="A1460" s="121" t="s">
        <v>1676</v>
      </c>
      <c r="B1460" s="151" t="s">
        <v>148</v>
      </c>
      <c r="D1460" s="13"/>
      <c r="AR1460" s="13"/>
    </row>
    <row r="1461" spans="1:44" ht="18.5" x14ac:dyDescent="0.35">
      <c r="A1461" s="121" t="s">
        <v>1677</v>
      </c>
      <c r="B1461" s="151" t="s">
        <v>148</v>
      </c>
      <c r="D1461" s="13"/>
      <c r="AR1461" s="13"/>
    </row>
    <row r="1462" spans="1:44" ht="18.5" x14ac:dyDescent="0.35">
      <c r="A1462" s="121" t="s">
        <v>1680</v>
      </c>
      <c r="B1462" s="151" t="s">
        <v>148</v>
      </c>
      <c r="D1462" s="13"/>
      <c r="AR1462" s="13"/>
    </row>
    <row r="1463" spans="1:44" ht="18.5" x14ac:dyDescent="0.35">
      <c r="A1463" s="121" t="s">
        <v>1650</v>
      </c>
      <c r="B1463" s="151" t="s">
        <v>148</v>
      </c>
      <c r="D1463" s="13"/>
      <c r="AR1463" s="13"/>
    </row>
    <row r="1464" spans="1:44" ht="18.5" x14ac:dyDescent="0.35">
      <c r="A1464" s="121" t="s">
        <v>1718</v>
      </c>
      <c r="B1464" s="151" t="s">
        <v>148</v>
      </c>
      <c r="D1464" s="13"/>
      <c r="AR1464" s="13"/>
    </row>
    <row r="1465" spans="1:44" ht="18.5" x14ac:dyDescent="0.35">
      <c r="A1465" s="121" t="s">
        <v>1721</v>
      </c>
      <c r="B1465" s="151" t="s">
        <v>148</v>
      </c>
      <c r="D1465" s="13"/>
      <c r="AR1465" s="13"/>
    </row>
    <row r="1466" spans="1:44" ht="18.5" x14ac:dyDescent="0.35">
      <c r="A1466" s="121" t="s">
        <v>1691</v>
      </c>
      <c r="B1466" s="151" t="s">
        <v>148</v>
      </c>
      <c r="D1466" s="13"/>
      <c r="AR1466" s="13"/>
    </row>
    <row r="1467" spans="1:44" ht="18.5" x14ac:dyDescent="0.35">
      <c r="A1467" s="121" t="s">
        <v>1398</v>
      </c>
      <c r="B1467" s="151" t="s">
        <v>935</v>
      </c>
      <c r="D1467" s="13"/>
      <c r="AR1467" s="13"/>
    </row>
    <row r="1468" spans="1:44" ht="18.5" x14ac:dyDescent="0.35">
      <c r="A1468" s="121" t="s">
        <v>945</v>
      </c>
      <c r="B1468" s="152" t="s">
        <v>659</v>
      </c>
      <c r="D1468" s="13"/>
      <c r="AR1468" s="13"/>
    </row>
    <row r="1469" spans="1:44" ht="18.5" x14ac:dyDescent="0.35">
      <c r="A1469" s="121" t="s">
        <v>1749</v>
      </c>
      <c r="B1469" s="152" t="s">
        <v>659</v>
      </c>
      <c r="D1469" s="13"/>
      <c r="AR1469" s="13"/>
    </row>
    <row r="1470" spans="1:44" ht="18.5" x14ac:dyDescent="0.35">
      <c r="A1470" s="121" t="s">
        <v>1750</v>
      </c>
      <c r="B1470" s="152" t="s">
        <v>659</v>
      </c>
      <c r="D1470" s="13"/>
      <c r="AR1470" s="13"/>
    </row>
    <row r="1471" spans="1:44" ht="18.5" x14ac:dyDescent="0.35">
      <c r="A1471" s="121" t="s">
        <v>1751</v>
      </c>
      <c r="B1471" s="152" t="s">
        <v>659</v>
      </c>
      <c r="D1471" s="13"/>
      <c r="AR1471" s="13"/>
    </row>
    <row r="1472" spans="1:44" ht="18.5" x14ac:dyDescent="0.35">
      <c r="A1472" s="121" t="s">
        <v>1752</v>
      </c>
      <c r="B1472" s="152" t="s">
        <v>659</v>
      </c>
      <c r="D1472" s="13"/>
      <c r="AR1472" s="13"/>
    </row>
    <row r="1473" spans="1:44" ht="18.5" x14ac:dyDescent="0.35">
      <c r="A1473" s="121" t="s">
        <v>1814</v>
      </c>
      <c r="B1473" s="152" t="s">
        <v>659</v>
      </c>
      <c r="D1473" s="13"/>
      <c r="AR1473" s="13"/>
    </row>
    <row r="1474" spans="1:44" ht="18.5" x14ac:dyDescent="0.35">
      <c r="A1474" s="121" t="s">
        <v>1827</v>
      </c>
      <c r="B1474" s="152" t="s">
        <v>659</v>
      </c>
      <c r="D1474" s="13"/>
      <c r="AR1474" s="13"/>
    </row>
    <row r="1475" spans="1:44" ht="18.5" x14ac:dyDescent="0.35">
      <c r="A1475" s="121" t="s">
        <v>1828</v>
      </c>
      <c r="B1475" s="152" t="s">
        <v>659</v>
      </c>
      <c r="D1475" s="13"/>
      <c r="AR1475" s="13"/>
    </row>
    <row r="1476" spans="1:44" ht="18.5" x14ac:dyDescent="0.35">
      <c r="A1476" s="121" t="s">
        <v>1829</v>
      </c>
      <c r="B1476" s="152" t="s">
        <v>659</v>
      </c>
      <c r="D1476" s="13"/>
      <c r="AR1476" s="13"/>
    </row>
    <row r="1477" spans="1:44" ht="18.5" x14ac:dyDescent="0.35">
      <c r="A1477" s="121" t="s">
        <v>1830</v>
      </c>
      <c r="B1477" s="152" t="s">
        <v>659</v>
      </c>
      <c r="D1477" s="13"/>
      <c r="AR1477" s="13"/>
    </row>
    <row r="1478" spans="1:44" ht="18.5" x14ac:dyDescent="0.35">
      <c r="A1478" s="121" t="s">
        <v>1848</v>
      </c>
      <c r="B1478" s="152" t="s">
        <v>659</v>
      </c>
      <c r="D1478" s="13"/>
      <c r="AR1478" s="13"/>
    </row>
    <row r="1479" spans="1:44" ht="18.5" x14ac:dyDescent="0.35">
      <c r="A1479" s="121" t="s">
        <v>1850</v>
      </c>
      <c r="B1479" s="152" t="s">
        <v>659</v>
      </c>
      <c r="D1479" s="13"/>
      <c r="AR1479" s="13"/>
    </row>
    <row r="1480" spans="1:44" ht="18.5" x14ac:dyDescent="0.35">
      <c r="A1480" s="121" t="s">
        <v>1884</v>
      </c>
      <c r="B1480" s="152" t="s">
        <v>659</v>
      </c>
      <c r="D1480" s="13"/>
      <c r="AR1480" s="13"/>
    </row>
    <row r="1481" spans="1:44" ht="18.5" x14ac:dyDescent="0.35">
      <c r="A1481" s="121" t="s">
        <v>1924</v>
      </c>
      <c r="B1481" s="152" t="s">
        <v>659</v>
      </c>
      <c r="D1481" s="13"/>
      <c r="AR1481" s="13"/>
    </row>
    <row r="1482" spans="1:44" ht="18.5" x14ac:dyDescent="0.35">
      <c r="A1482" s="121" t="s">
        <v>1964</v>
      </c>
      <c r="B1482" s="152" t="s">
        <v>659</v>
      </c>
      <c r="D1482" s="13"/>
      <c r="AR1482" s="13"/>
    </row>
    <row r="1483" spans="1:44" ht="18.5" x14ac:dyDescent="0.35">
      <c r="A1483" s="121" t="s">
        <v>984</v>
      </c>
      <c r="B1483" s="152" t="s">
        <v>659</v>
      </c>
      <c r="D1483" s="13"/>
      <c r="AR1483" s="13"/>
    </row>
    <row r="1484" spans="1:44" ht="18.5" x14ac:dyDescent="0.35">
      <c r="A1484" s="121" t="s">
        <v>1059</v>
      </c>
      <c r="B1484" s="152" t="s">
        <v>659</v>
      </c>
      <c r="D1484" s="13"/>
      <c r="AR1484" s="13"/>
    </row>
    <row r="1485" spans="1:44" ht="18.5" x14ac:dyDescent="0.35">
      <c r="A1485" s="121" t="s">
        <v>1061</v>
      </c>
      <c r="B1485" s="152" t="s">
        <v>659</v>
      </c>
      <c r="D1485" s="13"/>
      <c r="AR1485" s="13"/>
    </row>
    <row r="1486" spans="1:44" ht="18.5" x14ac:dyDescent="0.35">
      <c r="A1486" s="121" t="s">
        <v>1249</v>
      </c>
      <c r="B1486" s="152" t="s">
        <v>659</v>
      </c>
      <c r="D1486" s="13"/>
      <c r="AR1486" s="13"/>
    </row>
    <row r="1487" spans="1:44" ht="18.5" x14ac:dyDescent="0.35">
      <c r="A1487" s="121" t="s">
        <v>1286</v>
      </c>
      <c r="B1487" s="152" t="s">
        <v>659</v>
      </c>
      <c r="D1487" s="13"/>
      <c r="AR1487" s="13"/>
    </row>
    <row r="1488" spans="1:44" ht="18.5" x14ac:dyDescent="0.35">
      <c r="A1488" s="121" t="s">
        <v>1290</v>
      </c>
      <c r="B1488" s="152" t="s">
        <v>659</v>
      </c>
      <c r="D1488" s="13"/>
      <c r="AR1488" s="13"/>
    </row>
    <row r="1489" spans="1:44" ht="18.5" x14ac:dyDescent="0.35">
      <c r="A1489" s="121" t="s">
        <v>1361</v>
      </c>
      <c r="B1489" s="152" t="s">
        <v>659</v>
      </c>
      <c r="D1489" s="13"/>
      <c r="AR1489" s="13"/>
    </row>
    <row r="1490" spans="1:44" ht="18.5" x14ac:dyDescent="0.35">
      <c r="A1490" s="121" t="s">
        <v>1402</v>
      </c>
      <c r="B1490" s="152" t="s">
        <v>659</v>
      </c>
      <c r="D1490" s="13"/>
      <c r="AR1490" s="13"/>
    </row>
    <row r="1491" spans="1:44" ht="18.5" x14ac:dyDescent="0.35">
      <c r="A1491" s="121" t="s">
        <v>1438</v>
      </c>
      <c r="B1491" s="152" t="s">
        <v>659</v>
      </c>
      <c r="D1491" s="13"/>
      <c r="AR1491" s="13"/>
    </row>
    <row r="1492" spans="1:44" ht="18.5" x14ac:dyDescent="0.35">
      <c r="A1492" s="121" t="s">
        <v>1463</v>
      </c>
      <c r="B1492" s="152" t="s">
        <v>659</v>
      </c>
      <c r="D1492" s="13"/>
      <c r="AR1492" s="13"/>
    </row>
    <row r="1493" spans="1:44" ht="18.5" x14ac:dyDescent="0.35">
      <c r="A1493" s="121" t="s">
        <v>1479</v>
      </c>
      <c r="B1493" s="152" t="s">
        <v>659</v>
      </c>
      <c r="D1493" s="13"/>
      <c r="AR1493" s="13"/>
    </row>
    <row r="1494" spans="1:44" ht="18.5" x14ac:dyDescent="0.35">
      <c r="A1494" s="121" t="s">
        <v>1505</v>
      </c>
      <c r="B1494" s="152" t="s">
        <v>659</v>
      </c>
      <c r="D1494" s="13"/>
      <c r="AR1494" s="13"/>
    </row>
    <row r="1495" spans="1:44" ht="18.5" x14ac:dyDescent="0.35">
      <c r="A1495" s="121" t="s">
        <v>1506</v>
      </c>
      <c r="B1495" s="152" t="s">
        <v>659</v>
      </c>
      <c r="D1495" s="13"/>
      <c r="AR1495" s="13"/>
    </row>
    <row r="1496" spans="1:44" ht="18.5" x14ac:dyDescent="0.35">
      <c r="A1496" s="121" t="s">
        <v>1507</v>
      </c>
      <c r="B1496" s="152" t="s">
        <v>659</v>
      </c>
      <c r="D1496" s="13"/>
      <c r="AR1496" s="13"/>
    </row>
    <row r="1497" spans="1:44" ht="18.5" x14ac:dyDescent="0.35">
      <c r="A1497" s="121" t="s">
        <v>1508</v>
      </c>
      <c r="B1497" s="152" t="s">
        <v>659</v>
      </c>
      <c r="D1497" s="13"/>
      <c r="AR1497" s="13"/>
    </row>
    <row r="1498" spans="1:44" ht="18.5" x14ac:dyDescent="0.35">
      <c r="A1498" s="121" t="s">
        <v>1519</v>
      </c>
      <c r="B1498" s="152" t="s">
        <v>659</v>
      </c>
      <c r="D1498" s="13"/>
      <c r="AR1498" s="13"/>
    </row>
    <row r="1499" spans="1:44" ht="18.5" x14ac:dyDescent="0.35">
      <c r="A1499" s="121" t="s">
        <v>1593</v>
      </c>
      <c r="B1499" s="152" t="s">
        <v>659</v>
      </c>
      <c r="D1499" s="13"/>
      <c r="AR1499" s="13"/>
    </row>
    <row r="1500" spans="1:44" ht="18.5" x14ac:dyDescent="0.35">
      <c r="A1500" s="121" t="s">
        <v>1594</v>
      </c>
      <c r="B1500" s="152" t="s">
        <v>659</v>
      </c>
      <c r="D1500" s="13"/>
      <c r="AR1500" s="13"/>
    </row>
    <row r="1501" spans="1:44" ht="18.5" x14ac:dyDescent="0.35">
      <c r="A1501" s="121" t="s">
        <v>1595</v>
      </c>
      <c r="B1501" s="152" t="s">
        <v>659</v>
      </c>
      <c r="D1501" s="13"/>
      <c r="AR1501" s="13"/>
    </row>
    <row r="1502" spans="1:44" ht="18.5" x14ac:dyDescent="0.35">
      <c r="A1502" s="121" t="s">
        <v>1596</v>
      </c>
      <c r="B1502" s="152" t="s">
        <v>659</v>
      </c>
      <c r="D1502" s="13"/>
      <c r="AR1502" s="13"/>
    </row>
    <row r="1503" spans="1:44" ht="18.5" x14ac:dyDescent="0.35">
      <c r="A1503" s="121" t="s">
        <v>1671</v>
      </c>
      <c r="B1503" s="152" t="s">
        <v>659</v>
      </c>
      <c r="D1503" s="13"/>
      <c r="AR1503" s="13"/>
    </row>
    <row r="1504" spans="1:44" ht="18.5" x14ac:dyDescent="0.35">
      <c r="A1504" s="121" t="s">
        <v>1672</v>
      </c>
      <c r="B1504" s="152" t="s">
        <v>659</v>
      </c>
      <c r="D1504" s="13"/>
      <c r="AR1504" s="13"/>
    </row>
    <row r="1505" spans="1:44" ht="18.5" x14ac:dyDescent="0.35">
      <c r="A1505" s="121" t="s">
        <v>1673</v>
      </c>
      <c r="B1505" s="152" t="s">
        <v>659</v>
      </c>
      <c r="D1505" s="13"/>
      <c r="AR1505" s="13"/>
    </row>
    <row r="1506" spans="1:44" ht="18.5" x14ac:dyDescent="0.35">
      <c r="A1506" s="121" t="s">
        <v>1465</v>
      </c>
      <c r="B1506" s="153" t="s">
        <v>2476</v>
      </c>
      <c r="D1506" s="13"/>
      <c r="AR1506" s="13"/>
    </row>
    <row r="1507" spans="1:44" ht="18.5" x14ac:dyDescent="0.35">
      <c r="A1507" s="121" t="s">
        <v>1675</v>
      </c>
      <c r="B1507" s="153" t="s">
        <v>2477</v>
      </c>
      <c r="D1507" s="13"/>
      <c r="AR1507" s="13"/>
    </row>
    <row r="1508" spans="1:44" ht="18.5" x14ac:dyDescent="0.35">
      <c r="A1508" s="121" t="s">
        <v>1949</v>
      </c>
      <c r="B1508" s="153" t="s">
        <v>2478</v>
      </c>
      <c r="D1508" s="13"/>
      <c r="AR1508" s="13"/>
    </row>
    <row r="1509" spans="1:44" ht="18.5" x14ac:dyDescent="0.35">
      <c r="A1509" s="121" t="s">
        <v>2248</v>
      </c>
      <c r="B1509" s="153" t="s">
        <v>2479</v>
      </c>
      <c r="D1509" s="13"/>
      <c r="AR1509" s="13"/>
    </row>
    <row r="1510" spans="1:44" ht="18.5" x14ac:dyDescent="0.35">
      <c r="A1510" s="121" t="s">
        <v>1306</v>
      </c>
      <c r="B1510" s="153" t="s">
        <v>2471</v>
      </c>
      <c r="D1510" s="13"/>
      <c r="AR1510" s="13"/>
    </row>
    <row r="1511" spans="1:44" ht="18.5" x14ac:dyDescent="0.35">
      <c r="A1511" s="121" t="s">
        <v>2046</v>
      </c>
      <c r="B1511" s="130"/>
      <c r="D1511" s="13"/>
      <c r="AR1511" s="13"/>
    </row>
    <row r="1512" spans="1:44" ht="18.5" x14ac:dyDescent="0.35">
      <c r="A1512" s="121" t="s">
        <v>2006</v>
      </c>
      <c r="B1512" s="154"/>
      <c r="D1512" s="13"/>
      <c r="AR1512" s="13"/>
    </row>
    <row r="1513" spans="1:44" ht="18.5" x14ac:dyDescent="0.35">
      <c r="A1513" s="121" t="s">
        <v>2007</v>
      </c>
      <c r="B1513" s="154"/>
      <c r="D1513" s="13"/>
      <c r="AR1513" s="13"/>
    </row>
    <row r="1514" spans="1:44" ht="18.5" x14ac:dyDescent="0.35">
      <c r="A1514" s="121" t="s">
        <v>2009</v>
      </c>
      <c r="B1514" s="154"/>
      <c r="D1514" s="13"/>
      <c r="AR1514" s="13"/>
    </row>
    <row r="1515" spans="1:44" ht="18.5" x14ac:dyDescent="0.35">
      <c r="A1515" s="121" t="s">
        <v>1759</v>
      </c>
      <c r="B1515" s="154"/>
      <c r="D1515" s="13"/>
      <c r="AR1515" s="13"/>
    </row>
    <row r="1516" spans="1:44" ht="18.5" x14ac:dyDescent="0.35">
      <c r="A1516" s="121" t="s">
        <v>1760</v>
      </c>
      <c r="B1516" s="154"/>
      <c r="D1516" s="13"/>
      <c r="AR1516" s="13"/>
    </row>
    <row r="1517" spans="1:44" ht="18.5" x14ac:dyDescent="0.35">
      <c r="A1517" s="121" t="s">
        <v>1525</v>
      </c>
      <c r="B1517" s="154"/>
      <c r="D1517" s="13"/>
      <c r="AR1517" s="13"/>
    </row>
    <row r="1518" spans="1:44" ht="18.5" x14ac:dyDescent="0.35">
      <c r="A1518" s="121" t="s">
        <v>1526</v>
      </c>
      <c r="B1518" s="154"/>
      <c r="D1518" s="13"/>
      <c r="AR1518" s="13"/>
    </row>
    <row r="1519" spans="1:44" ht="18.5" x14ac:dyDescent="0.35">
      <c r="A1519" s="121" t="s">
        <v>1756</v>
      </c>
      <c r="B1519" s="154"/>
      <c r="D1519" s="13"/>
      <c r="AR1519" s="13"/>
    </row>
    <row r="1520" spans="1:44" ht="18.5" x14ac:dyDescent="0.35">
      <c r="A1520" s="121" t="s">
        <v>1757</v>
      </c>
      <c r="B1520" s="154"/>
      <c r="D1520" s="13"/>
      <c r="AR1520" s="13"/>
    </row>
    <row r="1521" spans="1:44" ht="18.5" x14ac:dyDescent="0.35">
      <c r="A1521" s="121" t="s">
        <v>1522</v>
      </c>
      <c r="B1521" s="154"/>
      <c r="D1521" s="13"/>
      <c r="AR1521" s="13"/>
    </row>
    <row r="1522" spans="1:44" ht="18.5" x14ac:dyDescent="0.35">
      <c r="A1522" s="121" t="s">
        <v>1523</v>
      </c>
      <c r="B1522" s="154"/>
      <c r="D1522" s="13"/>
      <c r="AR1522" s="13"/>
    </row>
  </sheetData>
  <mergeCells count="38">
    <mergeCell ref="G59:H59"/>
    <mergeCell ref="P59:R59"/>
    <mergeCell ref="G60:H60"/>
    <mergeCell ref="P60:R60"/>
    <mergeCell ref="G55:H55"/>
    <mergeCell ref="K55:M55"/>
    <mergeCell ref="P55:R55"/>
    <mergeCell ref="P56:R56"/>
    <mergeCell ref="F57:H57"/>
    <mergeCell ref="G58:H58"/>
    <mergeCell ref="O58:R58"/>
    <mergeCell ref="G54:H54"/>
    <mergeCell ref="K54:M54"/>
    <mergeCell ref="O54:R54"/>
    <mergeCell ref="G50:H50"/>
    <mergeCell ref="J50:J51"/>
    <mergeCell ref="K50:M50"/>
    <mergeCell ref="P50:R50"/>
    <mergeCell ref="G51:H51"/>
    <mergeCell ref="K51:M51"/>
    <mergeCell ref="P51:R51"/>
    <mergeCell ref="G52:H52"/>
    <mergeCell ref="K52:M52"/>
    <mergeCell ref="P52:R52"/>
    <mergeCell ref="G53:H53"/>
    <mergeCell ref="K53:M53"/>
    <mergeCell ref="G48:H48"/>
    <mergeCell ref="K48:M48"/>
    <mergeCell ref="P48:R48"/>
    <mergeCell ref="G49:H49"/>
    <mergeCell ref="K49:M49"/>
    <mergeCell ref="P49:R49"/>
    <mergeCell ref="F46:H46"/>
    <mergeCell ref="J46:M46"/>
    <mergeCell ref="O46:R46"/>
    <mergeCell ref="G47:H47"/>
    <mergeCell ref="K47:M47"/>
    <mergeCell ref="P47:R47"/>
  </mergeCells>
  <conditionalFormatting sqref="B1:AQ1 C46:D61 I61:AQ61 I46:I55 N46:N55 I56:N60 Q53:AQ53 S46:AQ52 Q57:AQ57 S54:AQ56 S58:AQ60 C62:AQ1522 C2:AQ45">
    <cfRule type="beginsWith" dxfId="106" priority="54" operator="beginsWith" text="TURBO">
      <formula>LEFT(B1,LEN("TURBO"))="TURBO"</formula>
    </cfRule>
    <cfRule type="beginsWith" dxfId="105" priority="55" operator="beginsWith" text="LED">
      <formula>LEFT(B1,LEN("LED"))="LED"</formula>
    </cfRule>
    <cfRule type="beginsWith" dxfId="104" priority="56" stopIfTrue="1" operator="beginsWith" text="UART0">
      <formula>LEFT(B1,LEN("UART0"))="UART0"</formula>
    </cfRule>
    <cfRule type="beginsWith" dxfId="103" priority="57" stopIfTrue="1" operator="beginsWith" text="SMB0">
      <formula>LEFT(B1,LEN("SMB0"))="SMB0"</formula>
    </cfRule>
    <cfRule type="beginsWith" dxfId="102" priority="58" stopIfTrue="1" operator="beginsWith" text="I2C0">
      <formula>LEFT(B1,LEN("I2C0"))="I2C0"</formula>
    </cfRule>
    <cfRule type="containsText" dxfId="101" priority="59" operator="containsText" text="VDD_DDR1_PLL">
      <formula>NOT(ISERROR(SEARCH("VDD_DDR1_PLL",B1)))</formula>
    </cfRule>
    <cfRule type="containsText" dxfId="100" priority="60" stopIfTrue="1" operator="containsText" text="VDD_DDR0_PLL">
      <formula>NOT(ISERROR(SEARCH("VDD_DDR0_PLL",B1)))</formula>
    </cfRule>
    <cfRule type="containsText" dxfId="99" priority="61" stopIfTrue="1" operator="containsText" text="_09">
      <formula>NOT(ISERROR(SEARCH("_09",B1)))</formula>
    </cfRule>
    <cfRule type="containsText" dxfId="98" priority="62" stopIfTrue="1" operator="containsText" text="_95">
      <formula>NOT(ISERROR(SEARCH("_95",B1)))</formula>
    </cfRule>
    <cfRule type="containsText" dxfId="97" priority="63" stopIfTrue="1" operator="containsText" text="_15">
      <formula>NOT(ISERROR(SEARCH("_15",B1)))</formula>
    </cfRule>
    <cfRule type="containsText" dxfId="96" priority="64" stopIfTrue="1" operator="containsText" text="_18">
      <formula>NOT(ISERROR(SEARCH("_18",B1)))</formula>
    </cfRule>
    <cfRule type="containsText" dxfId="95" priority="65" stopIfTrue="1" operator="containsText" text="_33">
      <formula>NOT(ISERROR(SEARCH("_33",B1)))</formula>
    </cfRule>
    <cfRule type="beginsWith" dxfId="94" priority="66" operator="beginsWith" text="VDD">
      <formula>LEFT(B1,LEN("VDD"))="VDD"</formula>
    </cfRule>
    <cfRule type="beginsWith" dxfId="93" priority="67" stopIfTrue="1" operator="beginsWith" text="VSSPLL">
      <formula>LEFT(B1,LEN("VSSPLL"))="VSSPLL"</formula>
    </cfRule>
    <cfRule type="beginsWith" dxfId="92" priority="68" stopIfTrue="1" operator="beginsWith" text="VSSIO">
      <formula>LEFT(B1,LEN("VSSIO"))="VSSIO"</formula>
    </cfRule>
    <cfRule type="beginsWith" dxfId="91" priority="69" operator="beginsWith" text="VSS">
      <formula>LEFT(B1,LEN("VSS"))="VSS"</formula>
    </cfRule>
    <cfRule type="beginsWith" dxfId="90" priority="70" operator="beginsWith" text="ARC_">
      <formula>LEFT(B1,LEN("ARC_"))="ARC_"</formula>
    </cfRule>
    <cfRule type="beginsWith" dxfId="89" priority="71" operator="beginsWith" text="TRSTN">
      <formula>LEFT(B1,LEN("TRSTN"))="TRSTN"</formula>
    </cfRule>
    <cfRule type="beginsWith" dxfId="88" priority="72" operator="beginsWith" text="TMS">
      <formula>LEFT(B1,LEN("TMS"))="TMS"</formula>
    </cfRule>
    <cfRule type="beginsWith" dxfId="87" priority="73" operator="beginsWith" text="TDO">
      <formula>LEFT(B1,LEN("TDO"))="TDO"</formula>
    </cfRule>
    <cfRule type="beginsWith" dxfId="86" priority="74" operator="beginsWith" text="TDI">
      <formula>LEFT(B1,LEN("TDI"))="TDI"</formula>
    </cfRule>
    <cfRule type="beginsWith" dxfId="85" priority="75" operator="beginsWith" text="TCK">
      <formula>LEFT(B1,LEN("TCK"))="TCK"</formula>
    </cfRule>
    <cfRule type="beginsWith" dxfId="84" priority="76" operator="beginsWith" text="SPEED">
      <formula>LEFT(B1,LEN("SPEED"))="SPEED"</formula>
    </cfRule>
    <cfRule type="beginsWith" dxfId="83" priority="77" operator="beginsWith" text="RESET">
      <formula>LEFT(B1,LEN("RESET"))="RESET"</formula>
    </cfRule>
    <cfRule type="beginsWith" dxfId="82" priority="78" operator="beginsWith" text="CLK25M">
      <formula>LEFT(B1,LEN("CLK25M"))="CLK25M"</formula>
    </cfRule>
    <cfRule type="beginsWith" dxfId="81" priority="79" operator="beginsWith" text="BOOT">
      <formula>LEFT(B1,LEN("BOOT"))="BOOT"</formula>
    </cfRule>
    <cfRule type="containsText" dxfId="80" priority="80" stopIfTrue="1" operator="containsText" text="_SM">
      <formula>NOT(ISERROR(SEARCH("_SM",B1)))</formula>
    </cfRule>
    <cfRule type="beginsWith" dxfId="79" priority="81" operator="beginsWith" text="SPI0">
      <formula>LEFT(B1,LEN("SPI0"))="SPI0"</formula>
    </cfRule>
    <cfRule type="beginsWith" dxfId="78" priority="82" operator="beginsWith" text="GPIO8">
      <formula>LEFT(B1,LEN("GPIO8"))="GPIO8"</formula>
    </cfRule>
    <cfRule type="beginsWith" dxfId="77" priority="83" operator="beginsWith" text="CS_">
      <formula>LEFT(B1,LEN("CS_"))="CS_"</formula>
    </cfRule>
    <cfRule type="beginsWith" dxfId="76" priority="85" operator="beginsWith" text="I2S">
      <formula>LEFT(B1,LEN("I2S"))="I2S"</formula>
    </cfRule>
    <cfRule type="beginsWith" dxfId="75" priority="86" operator="beginsWith" text="PCIE8">
      <formula>LEFT(B1,LEN("PCIE8"))="PCIE8"</formula>
    </cfRule>
    <cfRule type="beginsWith" dxfId="74" priority="87" operator="beginsWith" text="PCIE4">
      <formula>LEFT(B1,LEN("PCIE4"))="PCIE4"</formula>
    </cfRule>
    <cfRule type="beginsWith" dxfId="73" priority="88" operator="beginsWith" text="USB3">
      <formula>LEFT(B1,LEN("USB3"))="USB3"</formula>
    </cfRule>
    <cfRule type="beginsWith" dxfId="72" priority="89" operator="beginsWith" text="USB2">
      <formula>LEFT(B1,LEN("USB2"))="USB2"</formula>
    </cfRule>
    <cfRule type="beginsWith" dxfId="71" priority="90" operator="beginsWith" text="SATA">
      <formula>LEFT(B1,LEN("SATA"))="SATA"</formula>
    </cfRule>
    <cfRule type="beginsWith" dxfId="70" priority="91" operator="beginsWith" text="XG0">
      <formula>LEFT(B1,LEN("XG0"))="XG0"</formula>
    </cfRule>
    <cfRule type="beginsWith" dxfId="69" priority="92" operator="beginsWith" text="XG1">
      <formula>LEFT(B1,LEN("XG1"))="XG1"</formula>
    </cfRule>
    <cfRule type="beginsWith" dxfId="68" priority="93" operator="beginsWith" text="G0_">
      <formula>LEFT(B1,LEN("G0_"))="G0_"</formula>
    </cfRule>
    <cfRule type="beginsWith" dxfId="67" priority="94" operator="beginsWith" text="G1_">
      <formula>LEFT(B1,LEN("G1_"))="G1_"</formula>
    </cfRule>
    <cfRule type="beginsWith" dxfId="66" priority="95" operator="beginsWith" text="HDMI">
      <formula>LEFT(B1,LEN("HDMI"))="HDMI"</formula>
    </cfRule>
    <cfRule type="beginsWith" dxfId="65" priority="96" operator="beginsWith" text="LVDS">
      <formula>LEFT(B1,LEN("LVDS"))="LVDS"</formula>
    </cfRule>
    <cfRule type="beginsWith" dxfId="64" priority="97" operator="beginsWith" text="SD_">
      <formula>LEFT(B1,LEN("SD_"))="SD_"</formula>
    </cfRule>
    <cfRule type="beginsWith" dxfId="63" priority="98" operator="beginsWith" text="GPIO32">
      <formula>LEFT(B1,LEN("GPIO32"))="GPIO32"</formula>
    </cfRule>
    <cfRule type="beginsWith" dxfId="62" priority="99" operator="beginsWith" text="UART">
      <formula>LEFT(B1,LEN("UART"))="UART"</formula>
    </cfRule>
    <cfRule type="beginsWith" dxfId="61" priority="100" operator="beginsWith" text="SPI1">
      <formula>LEFT(B1,LEN("SPI1"))="SPI1"</formula>
    </cfRule>
    <cfRule type="beginsWith" dxfId="60" priority="101" operator="beginsWith" text="ESPI">
      <formula>LEFT(B1,LEN("ESPI"))="ESPI"</formula>
    </cfRule>
    <cfRule type="beginsWith" dxfId="59" priority="102" operator="beginsWith" text="I2C">
      <formula>LEFT(B1,LEN("I2C"))="I2C"</formula>
    </cfRule>
    <cfRule type="beginsWith" dxfId="58" priority="103" operator="beginsWith" text="SMB">
      <formula>LEFT(B1,LEN("SMB"))="SMB"</formula>
    </cfRule>
    <cfRule type="beginsWith" dxfId="57" priority="104" operator="beginsWith" text="DDR0">
      <formula>LEFT(B1,LEN("DDR0"))="DDR0"</formula>
    </cfRule>
    <cfRule type="beginsWith" dxfId="56" priority="105" operator="beginsWith" text="DDR1">
      <formula>LEFT(B1,LEN("DDR1"))="DDR1"</formula>
    </cfRule>
    <cfRule type="beginsWith" dxfId="55" priority="106" stopIfTrue="1" operator="beginsWith" text="TEST_">
      <formula>LEFT(B1,LEN("TEST_"))="TEST_"</formula>
    </cfRule>
    <cfRule type="beginsWith" dxfId="54" priority="107" stopIfTrue="1" operator="beginsWith" text="CLK24">
      <formula>LEFT(B1,LEN("CLK24"))="CLK24"</formula>
    </cfRule>
  </conditionalFormatting>
  <conditionalFormatting sqref="B731">
    <cfRule type="beginsWith" dxfId="53" priority="1" operator="beginsWith" text="LED">
      <formula>LEFT(B731,LEN("LED"))="LED"</formula>
    </cfRule>
    <cfRule type="beginsWith" dxfId="52" priority="2" stopIfTrue="1" operator="beginsWith" text="UART0">
      <formula>LEFT(B731,LEN("UART0"))="UART0"</formula>
    </cfRule>
    <cfRule type="beginsWith" dxfId="51" priority="3" stopIfTrue="1" operator="beginsWith" text="SMB0">
      <formula>LEFT(B731,LEN("SMB0"))="SMB0"</formula>
    </cfRule>
    <cfRule type="beginsWith" dxfId="50" priority="4" stopIfTrue="1" operator="beginsWith" text="I2C0">
      <formula>LEFT(B731,LEN("I2C0"))="I2C0"</formula>
    </cfRule>
    <cfRule type="containsText" dxfId="49" priority="5" operator="containsText" text="VDD_DDR1_PLL">
      <formula>NOT(ISERROR(SEARCH("VDD_DDR1_PLL",B731)))</formula>
    </cfRule>
    <cfRule type="containsText" dxfId="48" priority="6" stopIfTrue="1" operator="containsText" text="VDD_DDR0_PLL">
      <formula>NOT(ISERROR(SEARCH("VDD_DDR0_PLL",B731)))</formula>
    </cfRule>
    <cfRule type="containsText" dxfId="47" priority="7" stopIfTrue="1" operator="containsText" text="_09">
      <formula>NOT(ISERROR(SEARCH("_09",B731)))</formula>
    </cfRule>
    <cfRule type="containsText" dxfId="46" priority="8" stopIfTrue="1" operator="containsText" text="_95">
      <formula>NOT(ISERROR(SEARCH("_95",B731)))</formula>
    </cfRule>
    <cfRule type="containsText" dxfId="45" priority="9" stopIfTrue="1" operator="containsText" text="_15">
      <formula>NOT(ISERROR(SEARCH("_15",B731)))</formula>
    </cfRule>
    <cfRule type="containsText" dxfId="44" priority="10" stopIfTrue="1" operator="containsText" text="_18">
      <formula>NOT(ISERROR(SEARCH("_18",B731)))</formula>
    </cfRule>
    <cfRule type="containsText" dxfId="43" priority="11" stopIfTrue="1" operator="containsText" text="_33">
      <formula>NOT(ISERROR(SEARCH("_33",B731)))</formula>
    </cfRule>
    <cfRule type="beginsWith" dxfId="42" priority="12" operator="beginsWith" text="VDD">
      <formula>LEFT(B731,LEN("VDD"))="VDD"</formula>
    </cfRule>
    <cfRule type="beginsWith" dxfId="41" priority="13" stopIfTrue="1" operator="beginsWith" text="VSSPLL">
      <formula>LEFT(B731,LEN("VSSPLL"))="VSSPLL"</formula>
    </cfRule>
    <cfRule type="beginsWith" dxfId="40" priority="14" stopIfTrue="1" operator="beginsWith" text="VSSIO">
      <formula>LEFT(B731,LEN("VSSIO"))="VSSIO"</formula>
    </cfRule>
    <cfRule type="beginsWith" dxfId="39" priority="15" operator="beginsWith" text="VSS">
      <formula>LEFT(B731,LEN("VSS"))="VSS"</formula>
    </cfRule>
    <cfRule type="beginsWith" dxfId="38" priority="16" operator="beginsWith" text="ARC_">
      <formula>LEFT(B731,LEN("ARC_"))="ARC_"</formula>
    </cfRule>
    <cfRule type="beginsWith" dxfId="37" priority="17" operator="beginsWith" text="TRSTN">
      <formula>LEFT(B731,LEN("TRSTN"))="TRSTN"</formula>
    </cfRule>
    <cfRule type="beginsWith" dxfId="36" priority="18" operator="beginsWith" text="TMS">
      <formula>LEFT(B731,LEN("TMS"))="TMS"</formula>
    </cfRule>
    <cfRule type="beginsWith" dxfId="35" priority="19" operator="beginsWith" text="TDO">
      <formula>LEFT(B731,LEN("TDO"))="TDO"</formula>
    </cfRule>
    <cfRule type="beginsWith" dxfId="34" priority="20" operator="beginsWith" text="TDI">
      <formula>LEFT(B731,LEN("TDI"))="TDI"</formula>
    </cfRule>
    <cfRule type="beginsWith" dxfId="33" priority="21" operator="beginsWith" text="TCK">
      <formula>LEFT(B731,LEN("TCK"))="TCK"</formula>
    </cfRule>
    <cfRule type="beginsWith" dxfId="32" priority="22" operator="beginsWith" text="SPEED">
      <formula>LEFT(B731,LEN("SPEED"))="SPEED"</formula>
    </cfRule>
    <cfRule type="beginsWith" dxfId="31" priority="23" operator="beginsWith" text="RESET">
      <formula>LEFT(B731,LEN("RESET"))="RESET"</formula>
    </cfRule>
    <cfRule type="beginsWith" dxfId="30" priority="24" operator="beginsWith" text="CLK25M">
      <formula>LEFT(B731,LEN("CLK25M"))="CLK25M"</formula>
    </cfRule>
    <cfRule type="beginsWith" dxfId="29" priority="25" operator="beginsWith" text="BOOT">
      <formula>LEFT(B731,LEN("BOOT"))="BOOT"</formula>
    </cfRule>
    <cfRule type="containsText" dxfId="28" priority="26" stopIfTrue="1" operator="containsText" text="_SM">
      <formula>NOT(ISERROR(SEARCH("_SM",B731)))</formula>
    </cfRule>
    <cfRule type="beginsWith" dxfId="27" priority="27" operator="beginsWith" text="SPI0">
      <formula>LEFT(B731,LEN("SPI0"))="SPI0"</formula>
    </cfRule>
    <cfRule type="beginsWith" dxfId="26" priority="28" operator="beginsWith" text="GPIO8">
      <formula>LEFT(B731,LEN("GPIO8"))="GPIO8"</formula>
    </cfRule>
    <cfRule type="beginsWith" dxfId="25" priority="29" operator="beginsWith" text="CS_">
      <formula>LEFT(B731,LEN("CS_"))="CS_"</formula>
    </cfRule>
    <cfRule type="beginsWith" dxfId="24" priority="30" operator="beginsWith" text="HDA">
      <formula>LEFT(B731,LEN("HDA"))="HDA"</formula>
    </cfRule>
    <cfRule type="beginsWith" dxfId="23" priority="31" operator="beginsWith" text="I2S">
      <formula>LEFT(B731,LEN("I2S"))="I2S"</formula>
    </cfRule>
    <cfRule type="beginsWith" dxfId="22" priority="32" operator="beginsWith" text="PCIE8">
      <formula>LEFT(B731,LEN("PCIE8"))="PCIE8"</formula>
    </cfRule>
    <cfRule type="beginsWith" dxfId="21" priority="33" operator="beginsWith" text="PCIE4">
      <formula>LEFT(B731,LEN("PCIE4"))="PCIE4"</formula>
    </cfRule>
    <cfRule type="beginsWith" dxfId="20" priority="34" operator="beginsWith" text="USB3">
      <formula>LEFT(B731,LEN("USB3"))="USB3"</formula>
    </cfRule>
    <cfRule type="beginsWith" dxfId="19" priority="35" operator="beginsWith" text="USB2">
      <formula>LEFT(B731,LEN("USB2"))="USB2"</formula>
    </cfRule>
    <cfRule type="beginsWith" dxfId="18" priority="36" operator="beginsWith" text="SATA">
      <formula>LEFT(B731,LEN("SATA"))="SATA"</formula>
    </cfRule>
    <cfRule type="beginsWith" dxfId="17" priority="37" operator="beginsWith" text="XG0">
      <formula>LEFT(B731,LEN("XG0"))="XG0"</formula>
    </cfRule>
    <cfRule type="beginsWith" dxfId="16" priority="38" operator="beginsWith" text="XG1">
      <formula>LEFT(B731,LEN("XG1"))="XG1"</formula>
    </cfRule>
    <cfRule type="beginsWith" dxfId="15" priority="39" operator="beginsWith" text="G0_">
      <formula>LEFT(B731,LEN("G0_"))="G0_"</formula>
    </cfRule>
    <cfRule type="beginsWith" dxfId="14" priority="40" operator="beginsWith" text="G1_">
      <formula>LEFT(B731,LEN("G1_"))="G1_"</formula>
    </cfRule>
    <cfRule type="beginsWith" dxfId="13" priority="41" operator="beginsWith" text="HDMI">
      <formula>LEFT(B731,LEN("HDMI"))="HDMI"</formula>
    </cfRule>
    <cfRule type="beginsWith" dxfId="12" priority="42" operator="beginsWith" text="LVDS">
      <formula>LEFT(B731,LEN("LVDS"))="LVDS"</formula>
    </cfRule>
    <cfRule type="beginsWith" dxfId="11" priority="43" operator="beginsWith" text="SD_">
      <formula>LEFT(B731,LEN("SD_"))="SD_"</formula>
    </cfRule>
    <cfRule type="beginsWith" dxfId="10" priority="44" operator="beginsWith" text="GPIO32">
      <formula>LEFT(B731,LEN("GPIO32"))="GPIO32"</formula>
    </cfRule>
    <cfRule type="beginsWith" dxfId="9" priority="45" operator="beginsWith" text="UART">
      <formula>LEFT(B731,LEN("UART"))="UART"</formula>
    </cfRule>
    <cfRule type="beginsWith" dxfId="8" priority="46" operator="beginsWith" text="SPI1">
      <formula>LEFT(B731,LEN("SPI1"))="SPI1"</formula>
    </cfRule>
    <cfRule type="beginsWith" dxfId="7" priority="47" operator="beginsWith" text="ESPI">
      <formula>LEFT(B731,LEN("ESPI"))="ESPI"</formula>
    </cfRule>
    <cfRule type="beginsWith" dxfId="6" priority="48" operator="beginsWith" text="I2C">
      <formula>LEFT(B731,LEN("I2C"))="I2C"</formula>
    </cfRule>
    <cfRule type="beginsWith" dxfId="5" priority="49" operator="beginsWith" text="SMB">
      <formula>LEFT(B731,LEN("SMB"))="SMB"</formula>
    </cfRule>
    <cfRule type="beginsWith" dxfId="4" priority="50" operator="beginsWith" text="DDR0">
      <formula>LEFT(B731,LEN("DDR0"))="DDR0"</formula>
    </cfRule>
    <cfRule type="beginsWith" dxfId="3" priority="51" operator="beginsWith" text="DDR1">
      <formula>LEFT(B731,LEN("DDR1"))="DDR1"</formula>
    </cfRule>
    <cfRule type="beginsWith" dxfId="2" priority="52" stopIfTrue="1" operator="beginsWith" text="TURBO">
      <formula>LEFT(B731,LEN("TURBO"))="TURBO"</formula>
    </cfRule>
    <cfRule type="beginsWith" dxfId="1" priority="53" stopIfTrue="1" operator="beginsWith" text="CLK24">
      <formula>LEFT(B731,LEN("CLK24"))="CLK24"</formula>
    </cfRule>
  </conditionalFormatting>
  <conditionalFormatting sqref="A2:AR1522">
    <cfRule type="beginsWith" dxfId="0" priority="84" operator="beginsWith" text="HDA">
      <formula>LEFT(A2,LEN("HDA"))="HDA"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Revision History</vt:lpstr>
      <vt:lpstr>Pinout List</vt:lpstr>
      <vt:lpstr>Package Ball Map (A)</vt:lpstr>
      <vt:lpstr>Package Ball Map (N)</vt:lpstr>
      <vt:lpstr>Package Ball Map (K)</vt:lpstr>
      <vt:lpstr>'Pinout List'!Область_печати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2023-04-06T11:06:16Z</dcterms:created>
  <dcterms:modified xsi:type="dcterms:W3CDTF">2023-06-19T12:19:14Z</dcterms:modified>
  <cp:version/>
</cp:coreProperties>
</file>